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GRETARIO\SEGRETERIA TERRE D'ADIGE\AMMINISTRAZIONE TRASPARENTE\2021_Terre d'Adige\"/>
    </mc:Choice>
  </mc:AlternateContent>
  <xr:revisionPtr revIDLastSave="0" documentId="13_ncr:1_{39A46971-EFB4-4118-B783-0715D0B61A1A}" xr6:coauthVersionLast="47" xr6:coauthVersionMax="47" xr10:uidLastSave="{00000000-0000-0000-0000-000000000000}"/>
  <bookViews>
    <workbookView minimized="1" xWindow="6765" yWindow="0" windowWidth="14400" windowHeight="15600" activeTab="1" xr2:uid="{CA525B2A-ED32-4C91-8497-CA37D65F3ED2}"/>
  </bookViews>
  <sheets>
    <sheet name="SCADENZIARIO" sheetId="5" r:id="rId1"/>
    <sheet name="REGISTRO_II Sem_2021" sheetId="1" r:id="rId2"/>
    <sheet name="Foglio2" sheetId="3" r:id="rId3"/>
    <sheet name="Foglio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5" l="1"/>
  <c r="E6" i="5"/>
  <c r="E7" i="5"/>
  <c r="E8" i="5"/>
  <c r="F8" i="5"/>
  <c r="E9" i="5"/>
  <c r="F9" i="5"/>
  <c r="E10" i="5"/>
  <c r="F10" i="5"/>
  <c r="E11" i="5"/>
  <c r="E12" i="5"/>
  <c r="E13" i="5"/>
  <c r="E14" i="5"/>
  <c r="E15" i="5"/>
  <c r="E18" i="5"/>
  <c r="E19" i="5"/>
  <c r="E20" i="5"/>
  <c r="E21" i="5"/>
  <c r="E22" i="5"/>
  <c r="E23" i="5"/>
  <c r="E26" i="5"/>
  <c r="E27" i="5"/>
  <c r="E28" i="5"/>
  <c r="E29" i="5"/>
  <c r="F29" i="5"/>
  <c r="E30" i="5"/>
  <c r="E31" i="5"/>
  <c r="E32" i="5"/>
  <c r="E33" i="5"/>
  <c r="E34" i="5"/>
  <c r="E35" i="5"/>
  <c r="E36" i="5"/>
  <c r="E37" i="5"/>
  <c r="F37" i="5"/>
  <c r="E38" i="5"/>
  <c r="E39" i="5"/>
  <c r="E40" i="5"/>
  <c r="F40" i="5"/>
  <c r="E41" i="5"/>
  <c r="E42" i="5"/>
  <c r="E43" i="5"/>
  <c r="E44" i="5"/>
  <c r="E45" i="5"/>
  <c r="E46" i="5"/>
  <c r="E47" i="5"/>
  <c r="E48" i="5"/>
  <c r="E49" i="5"/>
  <c r="F49" i="5"/>
  <c r="E50" i="5"/>
  <c r="E51" i="5"/>
  <c r="F51" i="5"/>
  <c r="E52" i="5"/>
  <c r="F52" i="5"/>
  <c r="E53" i="5"/>
  <c r="F53" i="5"/>
  <c r="E55" i="5"/>
  <c r="E56" i="5"/>
  <c r="F56" i="5"/>
  <c r="E57" i="5"/>
  <c r="F57" i="5"/>
  <c r="E58" i="5"/>
  <c r="F58" i="5"/>
  <c r="E59" i="5"/>
  <c r="E60" i="5"/>
  <c r="E61" i="5"/>
  <c r="F61" i="5"/>
  <c r="E62" i="5"/>
  <c r="E63" i="5"/>
  <c r="E64" i="5"/>
  <c r="E65" i="5"/>
  <c r="F65" i="5"/>
  <c r="E66" i="5"/>
  <c r="E68" i="5"/>
  <c r="E69" i="5"/>
  <c r="E71" i="5"/>
  <c r="E72" i="5"/>
  <c r="F72" i="5"/>
  <c r="E5" i="5"/>
</calcChain>
</file>

<file path=xl/sharedStrings.xml><?xml version="1.0" encoding="utf-8"?>
<sst xmlns="http://schemas.openxmlformats.org/spreadsheetml/2006/main" count="359" uniqueCount="105">
  <si>
    <t>COMUNE DI TERRE D'ADIGE</t>
  </si>
  <si>
    <t>PROGRESSIVO</t>
  </si>
  <si>
    <t>TIPOLOGIA DI ACCESSO</t>
  </si>
  <si>
    <t>OGGETTO</t>
  </si>
  <si>
    <t>PROTOCOLLO NUMERO</t>
  </si>
  <si>
    <t>DATA PRESENTAZIONE</t>
  </si>
  <si>
    <t>ESITO</t>
  </si>
  <si>
    <t>DATA DECISIONE PROTOCOLLO</t>
  </si>
  <si>
    <t>SERVIZIO COMPETENTE</t>
  </si>
  <si>
    <t>Documentale</t>
  </si>
  <si>
    <t>accoglimento</t>
  </si>
  <si>
    <t>UT</t>
  </si>
  <si>
    <t>UD</t>
  </si>
  <si>
    <t>Documentale/Visione</t>
  </si>
  <si>
    <t>UF</t>
  </si>
  <si>
    <t>Richiesta di accesso agli atti p.ed. 419 CC Zambana I</t>
  </si>
  <si>
    <t>Richiesta di accesso agli atti - p.m. 4 della p.ed.6 C.C. Nave San Rocco.</t>
  </si>
  <si>
    <t>Richiesta di accesso agli atti p.ed. 419 CC Zambana per la palazzina 79</t>
  </si>
  <si>
    <t>Richieta di accesso agli atti p.ed. 236 pf 60/6 CC Nave San Rocco</t>
  </si>
  <si>
    <t>RICHIESTA ACCESSO DOCUMENTALE P.ED. 442 C.C. ZAMBANA I</t>
  </si>
  <si>
    <t>Richiesta accesso agli atti p.ed. 264 CC Zambana</t>
  </si>
  <si>
    <t>Richiesta accesso agli atti p.ed. 336 fm e 4 CC Zambana 1</t>
  </si>
  <si>
    <t>Richiesta di accesso agli atti p. ed 180CC Zambana I</t>
  </si>
  <si>
    <t>Richiesta di accesso agli atti p.e.d 310 CC Zambana I</t>
  </si>
  <si>
    <t>Richiesta di accesso agli atti - vedi ped allegate CC Nave San Rocco -</t>
  </si>
  <si>
    <t>Richiesta accesso a documenti amministrativi / Richiesta copia atti e 
documenti p.ed 343 c.c. Zambana</t>
  </si>
  <si>
    <t xml:space="preserve">Richiesta accesso titoli edilizi: superbonus 110% p.ed. 419 C.C. 
Zambana per la Palazzina 79 - </t>
  </si>
  <si>
    <t>Richiesta di accesso agli atti p.ed. 202</t>
  </si>
  <si>
    <t>Richiesta di accesso agli atti p.e.d. 359 Nave San Rocco</t>
  </si>
  <si>
    <t>Richiesta di accesso agli atti p.ed. 352 CC Nave San Rocco</t>
  </si>
  <si>
    <t>Richiesta di accesso agli atti p.ed. 462 CC Zambana</t>
  </si>
  <si>
    <t>Richiesta di accesso agli atti p.ed. 363 Zambana I</t>
  </si>
  <si>
    <t>Richiesta di accesso agli atti p.ed. 323 in c.c. Zambana I</t>
  </si>
  <si>
    <t>Richiesta accesso a documenti amministrativi di urbanistica 
P.ED. 255 C.C. ZAMBANA entro il 19/07/2021</t>
  </si>
  <si>
    <t>Richiesta accesso a documenti amministrativi di urbanistica
 P.ED. 255 C.C. ZAMBANA entro il 19/07/2021</t>
  </si>
  <si>
    <t>Richiesta di accesso agli atti p.ed. 195 in c.c. Zambana I</t>
  </si>
  <si>
    <t xml:space="preserve">Richiesta di accesso agli atti - Richiesta certificato di abitabilità ped 462 sub 5 pm 5 </t>
  </si>
  <si>
    <t>Richiesta di accesso agli atti - Dia 5/07-49/9-40/10-16/11 conc. 10/13-3/15 - ped 382 CC Nave San Rocco pf 789/2</t>
  </si>
  <si>
    <t>Richiesta di accesso agli atti - richiesta titoli edilizi per atto notarile del 03/08/2021</t>
  </si>
  <si>
    <t>Richiesta di accesso agli atti p.ed. 293  in c.c. Zambana I</t>
  </si>
  <si>
    <t>Richiesta di accesso agli atti - Impianto sportivo Dallabetta</t>
  </si>
  <si>
    <t>Richiesta di accesso agli atti - ped 122 CC Nave San Rocco</t>
  </si>
  <si>
    <t>Richiesta di rilascio elenco titoli edilizi relativi all'immobile di Nave San Rocco Loc. Ischia 5</t>
  </si>
  <si>
    <t>Richiesta di accesso agli atti - ped 293 CC Zambana I</t>
  </si>
  <si>
    <t xml:space="preserve">Richiesta di accesso a doc. amm./ Comunicazione fine lavori p.ed. 352 C.C. Nave San Rocco Conformità urbanistica </t>
  </si>
  <si>
    <t xml:space="preserve">Richiesta di accesso a doc. amm./ Comunicazione fine lavori p.ed. 941 C.C. Nave San Rocco Conformità urbanistica </t>
  </si>
  <si>
    <t>Richiesta di accesso agli atti - ped. 180 CC Nave San Rocco - richiesta titoli edilizi</t>
  </si>
  <si>
    <t>Richiesta di accesso agli atti - ped 171/1 pm 1 CC 443 Zambana</t>
  </si>
  <si>
    <t>Richiesta di accesso agli atti - ped 171/2 pm 1 CC 443 Zambana</t>
  </si>
  <si>
    <t xml:space="preserve">Richiesta di accesso agli atti - vari titoli </t>
  </si>
  <si>
    <t xml:space="preserve">Richiesta accesso atti p.ed. 199 c.c. Zmabana I </t>
  </si>
  <si>
    <t xml:space="preserve">Richiesta di accesso agli atti - copia dichiarazione di archiviazione 
del procedimento - prot. 6586 </t>
  </si>
  <si>
    <t xml:space="preserve">Richiesta di accesso agli a documenti amministrativi di ed. privata rilativi alla p.ed. 326 CC Zambana per verifica urbanistica ai fini dell'applicazione del bonus 110 - </t>
  </si>
  <si>
    <t>Richiesta di accesso a documenti amministrativi relativi alla 
p.ed. 229/1 cc 443 Zambana</t>
  </si>
  <si>
    <t>Richiesta di accesso agli atti - ped 226 CC Zambana I</t>
  </si>
  <si>
    <t xml:space="preserve">Richiesta di accesso agli atti - ped      CC Zambana 1 - Via verdi 8 </t>
  </si>
  <si>
    <t>richiesta di accesso alla documentazione amministrativa - fine lavori, 
e dichiarazione impianti - p.ed. 236 c.c. Zambana</t>
  </si>
  <si>
    <t>richiesta di accesso alla documentazione amministrativa - piante e prospetti - p.ed. 395 p.m. 3 c.c. di Nave San Rocco</t>
  </si>
  <si>
    <t>Richiesta di accesso agli atti - ATTO DI COMPRAVENDITA 
PED 264 CC 443</t>
  </si>
  <si>
    <t>Richiesta di accesso agli atti. - ped 370 CC Zambana I</t>
  </si>
  <si>
    <t xml:space="preserve">Richiesta di accesso agli atti PED 395 CC 250 </t>
  </si>
  <si>
    <t>Richiesta di accesso agli atti - ped 199/3 CC Nave San Rocco</t>
  </si>
  <si>
    <t>Richiesta di accesso agli atti. - p.ed. 284 - C.c. Nave San Rocco
- p.ed. 283 - C.c. Nave San Rocco
- p.ed. 234 - C.c. Nave San Rocco</t>
  </si>
  <si>
    <t>Richiesta concessione per apertura, regolarizzazione,
 ampliamento di accesso carraio</t>
  </si>
  <si>
    <t xml:space="preserve">Richiesta di accesso agli atti -p.ed. 86 C.C. Zambana I </t>
  </si>
  <si>
    <t>Richiesta di accesso agli atti Ped 94/2</t>
  </si>
  <si>
    <t>Richiesta di accesso agli atti ped 236 CC Zambana</t>
  </si>
  <si>
    <t>Richiesta di accesso agli atti ped 94/2 CC Nave San Rocco</t>
  </si>
  <si>
    <t>Richiesta di accesso agli atti - per successione 
C.C. Nave SanRocco P.ed. 358 P.m. 1 sub_9, P.m. 5 sub_13, P.m. 6 sub_4, P.m. 8 sub_2
C.C. Nave SanRocco P.ed. 398 P.m. 3 sub_3-10
C.C. Zambana P.ed. 364 P.m. 41 sub_41</t>
  </si>
  <si>
    <t>Richiesta di accesso agli atti - condominio "Palazzina 79" ped 419 
CC Zambana I</t>
  </si>
  <si>
    <t xml:space="preserve">Richiesta di accesso agli atti - Tribunale di Trento - R.G. 443/2021 - p.ed. 129 C.C. Zambana - </t>
  </si>
  <si>
    <t>Richiesta di accesso agli atti - PED 206 cc Zambana</t>
  </si>
  <si>
    <t>Richiesta di accesso agli atti - ped 70 pm 2 CC 250</t>
  </si>
  <si>
    <t>Richiesta di accesso agli atti ped 221 CC Zambana I</t>
  </si>
  <si>
    <t>Richiesta di accesso agli atti - PED 347 PM 18</t>
  </si>
  <si>
    <t>Richiesta accesso atti  - pratiche relative alla p.ed. 308 in C.C. Zambana I</t>
  </si>
  <si>
    <t>Richiesta di accesso agli atti ped 127 CC Zambana I</t>
  </si>
  <si>
    <t>Accesso agli atti per la redazione della tesi di laurea in ingegneria civile -
 Zambana vecchia</t>
  </si>
  <si>
    <t>Richiesta di accesso agli atti - varie p.ed</t>
  </si>
  <si>
    <t>Richiesta di accesso agli atti. ped 94/2 CC Nave San Rocco</t>
  </si>
  <si>
    <t>Ufficio Urbanistica ed edilizia privata</t>
  </si>
  <si>
    <t>Ufficio Ragioneria e tributi</t>
  </si>
  <si>
    <t>Ufficio Segreteria</t>
  </si>
  <si>
    <t>Ufficio Gestione del Patrimonio</t>
  </si>
  <si>
    <t>UP</t>
  </si>
  <si>
    <t>Ufficio Lavori Pubblici</t>
  </si>
  <si>
    <t>UL</t>
  </si>
  <si>
    <t>ufficio Demografico</t>
  </si>
  <si>
    <t>Registro degli accessi agli atti ANNO   2021</t>
  </si>
  <si>
    <t>1) Elenco istanze accesso civico "generalizzato" ex D.Lgs. N. 33/2013 gestite nel secondo semestre 2021</t>
  </si>
  <si>
    <t>2) Elenco istanze accesso documentale ex L. n. 241/1990  gestite nel secondo semestre 2021</t>
  </si>
  <si>
    <t>Servizi</t>
  </si>
  <si>
    <t>Tipologia</t>
  </si>
  <si>
    <t xml:space="preserve">UT </t>
  </si>
  <si>
    <t xml:space="preserve">UF </t>
  </si>
  <si>
    <t>Visione</t>
  </si>
  <si>
    <t xml:space="preserve">US </t>
  </si>
  <si>
    <t xml:space="preserve">UL </t>
  </si>
  <si>
    <t xml:space="preserve">Richiesta di accesso agli atti. Atti relativi al decesso </t>
  </si>
  <si>
    <t>Richiesta di accesso al certificato di destinazione
 Urbanistica della P.ed 349 C.C. Nave San Rocco</t>
  </si>
  <si>
    <t>Richiesta numero protocollo p.ed. 262 CC Nave San Rocco per cambio colore scuri ed efficienza energetica</t>
  </si>
  <si>
    <t>SCADENZIARIO</t>
  </si>
  <si>
    <t>Termine per adempire</t>
  </si>
  <si>
    <t>RITARDO AD OGGI/DA EVADERE</t>
  </si>
  <si>
    <t>DATA DECISIONE EVASA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</si>
</sst>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/>
    </xf>
    <xf numFmtId="0" fontId="9" fillId="2" borderId="3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14" fontId="9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top" wrapText="1"/>
    </xf>
    <xf numFmtId="0" fontId="3" fillId="4" borderId="3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14" fontId="0" fillId="3" borderId="3" xfId="0" applyNumberForma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top"/>
    </xf>
    <xf numFmtId="14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EDF2-AD6F-47DC-B2C2-E6F2FB95DB20}">
  <sheetPr>
    <pageSetUpPr fitToPage="1"/>
  </sheetPr>
  <dimension ref="A1:R209"/>
  <sheetViews>
    <sheetView topLeftCell="D1" zoomScale="130" zoomScaleNormal="130" workbookViewId="0">
      <pane ySplit="1" topLeftCell="A11" activePane="bottomLeft" state="frozenSplit"/>
      <selection activeCell="H1" sqref="H1:H1048576"/>
      <selection pane="bottomLeft" activeCell="F5" sqref="F5"/>
    </sheetView>
  </sheetViews>
  <sheetFormatPr defaultColWidth="8.5703125" defaultRowHeight="15" x14ac:dyDescent="0.25"/>
  <cols>
    <col min="1" max="1" width="13.5703125" style="13" customWidth="1"/>
    <col min="2" max="2" width="53.140625" style="26" customWidth="1"/>
    <col min="3" max="3" width="21.7109375" style="13" bestFit="1" customWidth="1"/>
    <col min="4" max="4" width="21" style="13" bestFit="1" customWidth="1"/>
    <col min="5" max="5" width="30.85546875" style="13" customWidth="1"/>
    <col min="6" max="6" width="14.140625" style="13" customWidth="1"/>
    <col min="7" max="7" width="11.28515625" style="19" bestFit="1" customWidth="1"/>
    <col min="8" max="254" width="8.5703125" style="19"/>
    <col min="255" max="255" width="13.5703125" style="19" customWidth="1"/>
    <col min="256" max="256" width="22.140625" style="19" customWidth="1"/>
    <col min="257" max="257" width="53.140625" style="19" customWidth="1"/>
    <col min="258" max="258" width="12" style="19" customWidth="1"/>
    <col min="259" max="259" width="17" style="19" customWidth="1"/>
    <col min="260" max="260" width="17.5703125" style="19" customWidth="1"/>
    <col min="261" max="261" width="30.85546875" style="19" customWidth="1"/>
    <col min="262" max="262" width="14.140625" style="19" customWidth="1"/>
    <col min="263" max="510" width="8.5703125" style="19"/>
    <col min="511" max="511" width="13.5703125" style="19" customWidth="1"/>
    <col min="512" max="512" width="22.140625" style="19" customWidth="1"/>
    <col min="513" max="513" width="53.140625" style="19" customWidth="1"/>
    <col min="514" max="514" width="12" style="19" customWidth="1"/>
    <col min="515" max="515" width="17" style="19" customWidth="1"/>
    <col min="516" max="516" width="17.5703125" style="19" customWidth="1"/>
    <col min="517" max="517" width="30.85546875" style="19" customWidth="1"/>
    <col min="518" max="518" width="14.140625" style="19" customWidth="1"/>
    <col min="519" max="766" width="8.5703125" style="19"/>
    <col min="767" max="767" width="13.5703125" style="19" customWidth="1"/>
    <col min="768" max="768" width="22.140625" style="19" customWidth="1"/>
    <col min="769" max="769" width="53.140625" style="19" customWidth="1"/>
    <col min="770" max="770" width="12" style="19" customWidth="1"/>
    <col min="771" max="771" width="17" style="19" customWidth="1"/>
    <col min="772" max="772" width="17.5703125" style="19" customWidth="1"/>
    <col min="773" max="773" width="30.85546875" style="19" customWidth="1"/>
    <col min="774" max="774" width="14.140625" style="19" customWidth="1"/>
    <col min="775" max="1022" width="8.5703125" style="19"/>
    <col min="1023" max="1023" width="13.5703125" style="19" customWidth="1"/>
    <col min="1024" max="1024" width="22.140625" style="19" customWidth="1"/>
    <col min="1025" max="1025" width="53.140625" style="19" customWidth="1"/>
    <col min="1026" max="1026" width="12" style="19" customWidth="1"/>
    <col min="1027" max="1027" width="17" style="19" customWidth="1"/>
    <col min="1028" max="1028" width="17.5703125" style="19" customWidth="1"/>
    <col min="1029" max="1029" width="30.85546875" style="19" customWidth="1"/>
    <col min="1030" max="1030" width="14.140625" style="19" customWidth="1"/>
    <col min="1031" max="1278" width="8.5703125" style="19"/>
    <col min="1279" max="1279" width="13.5703125" style="19" customWidth="1"/>
    <col min="1280" max="1280" width="22.140625" style="19" customWidth="1"/>
    <col min="1281" max="1281" width="53.140625" style="19" customWidth="1"/>
    <col min="1282" max="1282" width="12" style="19" customWidth="1"/>
    <col min="1283" max="1283" width="17" style="19" customWidth="1"/>
    <col min="1284" max="1284" width="17.5703125" style="19" customWidth="1"/>
    <col min="1285" max="1285" width="30.85546875" style="19" customWidth="1"/>
    <col min="1286" max="1286" width="14.140625" style="19" customWidth="1"/>
    <col min="1287" max="1534" width="8.5703125" style="19"/>
    <col min="1535" max="1535" width="13.5703125" style="19" customWidth="1"/>
    <col min="1536" max="1536" width="22.140625" style="19" customWidth="1"/>
    <col min="1537" max="1537" width="53.140625" style="19" customWidth="1"/>
    <col min="1538" max="1538" width="12" style="19" customWidth="1"/>
    <col min="1539" max="1539" width="17" style="19" customWidth="1"/>
    <col min="1540" max="1540" width="17.5703125" style="19" customWidth="1"/>
    <col min="1541" max="1541" width="30.85546875" style="19" customWidth="1"/>
    <col min="1542" max="1542" width="14.140625" style="19" customWidth="1"/>
    <col min="1543" max="1790" width="8.5703125" style="19"/>
    <col min="1791" max="1791" width="13.5703125" style="19" customWidth="1"/>
    <col min="1792" max="1792" width="22.140625" style="19" customWidth="1"/>
    <col min="1793" max="1793" width="53.140625" style="19" customWidth="1"/>
    <col min="1794" max="1794" width="12" style="19" customWidth="1"/>
    <col min="1795" max="1795" width="17" style="19" customWidth="1"/>
    <col min="1796" max="1796" width="17.5703125" style="19" customWidth="1"/>
    <col min="1797" max="1797" width="30.85546875" style="19" customWidth="1"/>
    <col min="1798" max="1798" width="14.140625" style="19" customWidth="1"/>
    <col min="1799" max="2046" width="8.5703125" style="19"/>
    <col min="2047" max="2047" width="13.5703125" style="19" customWidth="1"/>
    <col min="2048" max="2048" width="22.140625" style="19" customWidth="1"/>
    <col min="2049" max="2049" width="53.140625" style="19" customWidth="1"/>
    <col min="2050" max="2050" width="12" style="19" customWidth="1"/>
    <col min="2051" max="2051" width="17" style="19" customWidth="1"/>
    <col min="2052" max="2052" width="17.5703125" style="19" customWidth="1"/>
    <col min="2053" max="2053" width="30.85546875" style="19" customWidth="1"/>
    <col min="2054" max="2054" width="14.140625" style="19" customWidth="1"/>
    <col min="2055" max="2302" width="8.5703125" style="19"/>
    <col min="2303" max="2303" width="13.5703125" style="19" customWidth="1"/>
    <col min="2304" max="2304" width="22.140625" style="19" customWidth="1"/>
    <col min="2305" max="2305" width="53.140625" style="19" customWidth="1"/>
    <col min="2306" max="2306" width="12" style="19" customWidth="1"/>
    <col min="2307" max="2307" width="17" style="19" customWidth="1"/>
    <col min="2308" max="2308" width="17.5703125" style="19" customWidth="1"/>
    <col min="2309" max="2309" width="30.85546875" style="19" customWidth="1"/>
    <col min="2310" max="2310" width="14.140625" style="19" customWidth="1"/>
    <col min="2311" max="2558" width="8.5703125" style="19"/>
    <col min="2559" max="2559" width="13.5703125" style="19" customWidth="1"/>
    <col min="2560" max="2560" width="22.140625" style="19" customWidth="1"/>
    <col min="2561" max="2561" width="53.140625" style="19" customWidth="1"/>
    <col min="2562" max="2562" width="12" style="19" customWidth="1"/>
    <col min="2563" max="2563" width="17" style="19" customWidth="1"/>
    <col min="2564" max="2564" width="17.5703125" style="19" customWidth="1"/>
    <col min="2565" max="2565" width="30.85546875" style="19" customWidth="1"/>
    <col min="2566" max="2566" width="14.140625" style="19" customWidth="1"/>
    <col min="2567" max="2814" width="8.5703125" style="19"/>
    <col min="2815" max="2815" width="13.5703125" style="19" customWidth="1"/>
    <col min="2816" max="2816" width="22.140625" style="19" customWidth="1"/>
    <col min="2817" max="2817" width="53.140625" style="19" customWidth="1"/>
    <col min="2818" max="2818" width="12" style="19" customWidth="1"/>
    <col min="2819" max="2819" width="17" style="19" customWidth="1"/>
    <col min="2820" max="2820" width="17.5703125" style="19" customWidth="1"/>
    <col min="2821" max="2821" width="30.85546875" style="19" customWidth="1"/>
    <col min="2822" max="2822" width="14.140625" style="19" customWidth="1"/>
    <col min="2823" max="3070" width="8.5703125" style="19"/>
    <col min="3071" max="3071" width="13.5703125" style="19" customWidth="1"/>
    <col min="3072" max="3072" width="22.140625" style="19" customWidth="1"/>
    <col min="3073" max="3073" width="53.140625" style="19" customWidth="1"/>
    <col min="3074" max="3074" width="12" style="19" customWidth="1"/>
    <col min="3075" max="3075" width="17" style="19" customWidth="1"/>
    <col min="3076" max="3076" width="17.5703125" style="19" customWidth="1"/>
    <col min="3077" max="3077" width="30.85546875" style="19" customWidth="1"/>
    <col min="3078" max="3078" width="14.140625" style="19" customWidth="1"/>
    <col min="3079" max="3326" width="8.5703125" style="19"/>
    <col min="3327" max="3327" width="13.5703125" style="19" customWidth="1"/>
    <col min="3328" max="3328" width="22.140625" style="19" customWidth="1"/>
    <col min="3329" max="3329" width="53.140625" style="19" customWidth="1"/>
    <col min="3330" max="3330" width="12" style="19" customWidth="1"/>
    <col min="3331" max="3331" width="17" style="19" customWidth="1"/>
    <col min="3332" max="3332" width="17.5703125" style="19" customWidth="1"/>
    <col min="3333" max="3333" width="30.85546875" style="19" customWidth="1"/>
    <col min="3334" max="3334" width="14.140625" style="19" customWidth="1"/>
    <col min="3335" max="3582" width="8.5703125" style="19"/>
    <col min="3583" max="3583" width="13.5703125" style="19" customWidth="1"/>
    <col min="3584" max="3584" width="22.140625" style="19" customWidth="1"/>
    <col min="3585" max="3585" width="53.140625" style="19" customWidth="1"/>
    <col min="3586" max="3586" width="12" style="19" customWidth="1"/>
    <col min="3587" max="3587" width="17" style="19" customWidth="1"/>
    <col min="3588" max="3588" width="17.5703125" style="19" customWidth="1"/>
    <col min="3589" max="3589" width="30.85546875" style="19" customWidth="1"/>
    <col min="3590" max="3590" width="14.140625" style="19" customWidth="1"/>
    <col min="3591" max="3838" width="8.5703125" style="19"/>
    <col min="3839" max="3839" width="13.5703125" style="19" customWidth="1"/>
    <col min="3840" max="3840" width="22.140625" style="19" customWidth="1"/>
    <col min="3841" max="3841" width="53.140625" style="19" customWidth="1"/>
    <col min="3842" max="3842" width="12" style="19" customWidth="1"/>
    <col min="3843" max="3843" width="17" style="19" customWidth="1"/>
    <col min="3844" max="3844" width="17.5703125" style="19" customWidth="1"/>
    <col min="3845" max="3845" width="30.85546875" style="19" customWidth="1"/>
    <col min="3846" max="3846" width="14.140625" style="19" customWidth="1"/>
    <col min="3847" max="4094" width="8.5703125" style="19"/>
    <col min="4095" max="4095" width="13.5703125" style="19" customWidth="1"/>
    <col min="4096" max="4096" width="22.140625" style="19" customWidth="1"/>
    <col min="4097" max="4097" width="53.140625" style="19" customWidth="1"/>
    <col min="4098" max="4098" width="12" style="19" customWidth="1"/>
    <col min="4099" max="4099" width="17" style="19" customWidth="1"/>
    <col min="4100" max="4100" width="17.5703125" style="19" customWidth="1"/>
    <col min="4101" max="4101" width="30.85546875" style="19" customWidth="1"/>
    <col min="4102" max="4102" width="14.140625" style="19" customWidth="1"/>
    <col min="4103" max="4350" width="8.5703125" style="19"/>
    <col min="4351" max="4351" width="13.5703125" style="19" customWidth="1"/>
    <col min="4352" max="4352" width="22.140625" style="19" customWidth="1"/>
    <col min="4353" max="4353" width="53.140625" style="19" customWidth="1"/>
    <col min="4354" max="4354" width="12" style="19" customWidth="1"/>
    <col min="4355" max="4355" width="17" style="19" customWidth="1"/>
    <col min="4356" max="4356" width="17.5703125" style="19" customWidth="1"/>
    <col min="4357" max="4357" width="30.85546875" style="19" customWidth="1"/>
    <col min="4358" max="4358" width="14.140625" style="19" customWidth="1"/>
    <col min="4359" max="4606" width="8.5703125" style="19"/>
    <col min="4607" max="4607" width="13.5703125" style="19" customWidth="1"/>
    <col min="4608" max="4608" width="22.140625" style="19" customWidth="1"/>
    <col min="4609" max="4609" width="53.140625" style="19" customWidth="1"/>
    <col min="4610" max="4610" width="12" style="19" customWidth="1"/>
    <col min="4611" max="4611" width="17" style="19" customWidth="1"/>
    <col min="4612" max="4612" width="17.5703125" style="19" customWidth="1"/>
    <col min="4613" max="4613" width="30.85546875" style="19" customWidth="1"/>
    <col min="4614" max="4614" width="14.140625" style="19" customWidth="1"/>
    <col min="4615" max="4862" width="8.5703125" style="19"/>
    <col min="4863" max="4863" width="13.5703125" style="19" customWidth="1"/>
    <col min="4864" max="4864" width="22.140625" style="19" customWidth="1"/>
    <col min="4865" max="4865" width="53.140625" style="19" customWidth="1"/>
    <col min="4866" max="4866" width="12" style="19" customWidth="1"/>
    <col min="4867" max="4867" width="17" style="19" customWidth="1"/>
    <col min="4868" max="4868" width="17.5703125" style="19" customWidth="1"/>
    <col min="4869" max="4869" width="30.85546875" style="19" customWidth="1"/>
    <col min="4870" max="4870" width="14.140625" style="19" customWidth="1"/>
    <col min="4871" max="5118" width="8.5703125" style="19"/>
    <col min="5119" max="5119" width="13.5703125" style="19" customWidth="1"/>
    <col min="5120" max="5120" width="22.140625" style="19" customWidth="1"/>
    <col min="5121" max="5121" width="53.140625" style="19" customWidth="1"/>
    <col min="5122" max="5122" width="12" style="19" customWidth="1"/>
    <col min="5123" max="5123" width="17" style="19" customWidth="1"/>
    <col min="5124" max="5124" width="17.5703125" style="19" customWidth="1"/>
    <col min="5125" max="5125" width="30.85546875" style="19" customWidth="1"/>
    <col min="5126" max="5126" width="14.140625" style="19" customWidth="1"/>
    <col min="5127" max="5374" width="8.5703125" style="19"/>
    <col min="5375" max="5375" width="13.5703125" style="19" customWidth="1"/>
    <col min="5376" max="5376" width="22.140625" style="19" customWidth="1"/>
    <col min="5377" max="5377" width="53.140625" style="19" customWidth="1"/>
    <col min="5378" max="5378" width="12" style="19" customWidth="1"/>
    <col min="5379" max="5379" width="17" style="19" customWidth="1"/>
    <col min="5380" max="5380" width="17.5703125" style="19" customWidth="1"/>
    <col min="5381" max="5381" width="30.85546875" style="19" customWidth="1"/>
    <col min="5382" max="5382" width="14.140625" style="19" customWidth="1"/>
    <col min="5383" max="5630" width="8.5703125" style="19"/>
    <col min="5631" max="5631" width="13.5703125" style="19" customWidth="1"/>
    <col min="5632" max="5632" width="22.140625" style="19" customWidth="1"/>
    <col min="5633" max="5633" width="53.140625" style="19" customWidth="1"/>
    <col min="5634" max="5634" width="12" style="19" customWidth="1"/>
    <col min="5635" max="5635" width="17" style="19" customWidth="1"/>
    <col min="5636" max="5636" width="17.5703125" style="19" customWidth="1"/>
    <col min="5637" max="5637" width="30.85546875" style="19" customWidth="1"/>
    <col min="5638" max="5638" width="14.140625" style="19" customWidth="1"/>
    <col min="5639" max="5886" width="8.5703125" style="19"/>
    <col min="5887" max="5887" width="13.5703125" style="19" customWidth="1"/>
    <col min="5888" max="5888" width="22.140625" style="19" customWidth="1"/>
    <col min="5889" max="5889" width="53.140625" style="19" customWidth="1"/>
    <col min="5890" max="5890" width="12" style="19" customWidth="1"/>
    <col min="5891" max="5891" width="17" style="19" customWidth="1"/>
    <col min="5892" max="5892" width="17.5703125" style="19" customWidth="1"/>
    <col min="5893" max="5893" width="30.85546875" style="19" customWidth="1"/>
    <col min="5894" max="5894" width="14.140625" style="19" customWidth="1"/>
    <col min="5895" max="6142" width="8.5703125" style="19"/>
    <col min="6143" max="6143" width="13.5703125" style="19" customWidth="1"/>
    <col min="6144" max="6144" width="22.140625" style="19" customWidth="1"/>
    <col min="6145" max="6145" width="53.140625" style="19" customWidth="1"/>
    <col min="6146" max="6146" width="12" style="19" customWidth="1"/>
    <col min="6147" max="6147" width="17" style="19" customWidth="1"/>
    <col min="6148" max="6148" width="17.5703125" style="19" customWidth="1"/>
    <col min="6149" max="6149" width="30.85546875" style="19" customWidth="1"/>
    <col min="6150" max="6150" width="14.140625" style="19" customWidth="1"/>
    <col min="6151" max="6398" width="8.5703125" style="19"/>
    <col min="6399" max="6399" width="13.5703125" style="19" customWidth="1"/>
    <col min="6400" max="6400" width="22.140625" style="19" customWidth="1"/>
    <col min="6401" max="6401" width="53.140625" style="19" customWidth="1"/>
    <col min="6402" max="6402" width="12" style="19" customWidth="1"/>
    <col min="6403" max="6403" width="17" style="19" customWidth="1"/>
    <col min="6404" max="6404" width="17.5703125" style="19" customWidth="1"/>
    <col min="6405" max="6405" width="30.85546875" style="19" customWidth="1"/>
    <col min="6406" max="6406" width="14.140625" style="19" customWidth="1"/>
    <col min="6407" max="6654" width="8.5703125" style="19"/>
    <col min="6655" max="6655" width="13.5703125" style="19" customWidth="1"/>
    <col min="6656" max="6656" width="22.140625" style="19" customWidth="1"/>
    <col min="6657" max="6657" width="53.140625" style="19" customWidth="1"/>
    <col min="6658" max="6658" width="12" style="19" customWidth="1"/>
    <col min="6659" max="6659" width="17" style="19" customWidth="1"/>
    <col min="6660" max="6660" width="17.5703125" style="19" customWidth="1"/>
    <col min="6661" max="6661" width="30.85546875" style="19" customWidth="1"/>
    <col min="6662" max="6662" width="14.140625" style="19" customWidth="1"/>
    <col min="6663" max="6910" width="8.5703125" style="19"/>
    <col min="6911" max="6911" width="13.5703125" style="19" customWidth="1"/>
    <col min="6912" max="6912" width="22.140625" style="19" customWidth="1"/>
    <col min="6913" max="6913" width="53.140625" style="19" customWidth="1"/>
    <col min="6914" max="6914" width="12" style="19" customWidth="1"/>
    <col min="6915" max="6915" width="17" style="19" customWidth="1"/>
    <col min="6916" max="6916" width="17.5703125" style="19" customWidth="1"/>
    <col min="6917" max="6917" width="30.85546875" style="19" customWidth="1"/>
    <col min="6918" max="6918" width="14.140625" style="19" customWidth="1"/>
    <col min="6919" max="7166" width="8.5703125" style="19"/>
    <col min="7167" max="7167" width="13.5703125" style="19" customWidth="1"/>
    <col min="7168" max="7168" width="22.140625" style="19" customWidth="1"/>
    <col min="7169" max="7169" width="53.140625" style="19" customWidth="1"/>
    <col min="7170" max="7170" width="12" style="19" customWidth="1"/>
    <col min="7171" max="7171" width="17" style="19" customWidth="1"/>
    <col min="7172" max="7172" width="17.5703125" style="19" customWidth="1"/>
    <col min="7173" max="7173" width="30.85546875" style="19" customWidth="1"/>
    <col min="7174" max="7174" width="14.140625" style="19" customWidth="1"/>
    <col min="7175" max="7422" width="8.5703125" style="19"/>
    <col min="7423" max="7423" width="13.5703125" style="19" customWidth="1"/>
    <col min="7424" max="7424" width="22.140625" style="19" customWidth="1"/>
    <col min="7425" max="7425" width="53.140625" style="19" customWidth="1"/>
    <col min="7426" max="7426" width="12" style="19" customWidth="1"/>
    <col min="7427" max="7427" width="17" style="19" customWidth="1"/>
    <col min="7428" max="7428" width="17.5703125" style="19" customWidth="1"/>
    <col min="7429" max="7429" width="30.85546875" style="19" customWidth="1"/>
    <col min="7430" max="7430" width="14.140625" style="19" customWidth="1"/>
    <col min="7431" max="7678" width="8.5703125" style="19"/>
    <col min="7679" max="7679" width="13.5703125" style="19" customWidth="1"/>
    <col min="7680" max="7680" width="22.140625" style="19" customWidth="1"/>
    <col min="7681" max="7681" width="53.140625" style="19" customWidth="1"/>
    <col min="7682" max="7682" width="12" style="19" customWidth="1"/>
    <col min="7683" max="7683" width="17" style="19" customWidth="1"/>
    <col min="7684" max="7684" width="17.5703125" style="19" customWidth="1"/>
    <col min="7685" max="7685" width="30.85546875" style="19" customWidth="1"/>
    <col min="7686" max="7686" width="14.140625" style="19" customWidth="1"/>
    <col min="7687" max="7934" width="8.5703125" style="19"/>
    <col min="7935" max="7935" width="13.5703125" style="19" customWidth="1"/>
    <col min="7936" max="7936" width="22.140625" style="19" customWidth="1"/>
    <col min="7937" max="7937" width="53.140625" style="19" customWidth="1"/>
    <col min="7938" max="7938" width="12" style="19" customWidth="1"/>
    <col min="7939" max="7939" width="17" style="19" customWidth="1"/>
    <col min="7940" max="7940" width="17.5703125" style="19" customWidth="1"/>
    <col min="7941" max="7941" width="30.85546875" style="19" customWidth="1"/>
    <col min="7942" max="7942" width="14.140625" style="19" customWidth="1"/>
    <col min="7943" max="8190" width="8.5703125" style="19"/>
    <col min="8191" max="8191" width="13.5703125" style="19" customWidth="1"/>
    <col min="8192" max="8192" width="22.140625" style="19" customWidth="1"/>
    <col min="8193" max="8193" width="53.140625" style="19" customWidth="1"/>
    <col min="8194" max="8194" width="12" style="19" customWidth="1"/>
    <col min="8195" max="8195" width="17" style="19" customWidth="1"/>
    <col min="8196" max="8196" width="17.5703125" style="19" customWidth="1"/>
    <col min="8197" max="8197" width="30.85546875" style="19" customWidth="1"/>
    <col min="8198" max="8198" width="14.140625" style="19" customWidth="1"/>
    <col min="8199" max="8446" width="8.5703125" style="19"/>
    <col min="8447" max="8447" width="13.5703125" style="19" customWidth="1"/>
    <col min="8448" max="8448" width="22.140625" style="19" customWidth="1"/>
    <col min="8449" max="8449" width="53.140625" style="19" customWidth="1"/>
    <col min="8450" max="8450" width="12" style="19" customWidth="1"/>
    <col min="8451" max="8451" width="17" style="19" customWidth="1"/>
    <col min="8452" max="8452" width="17.5703125" style="19" customWidth="1"/>
    <col min="8453" max="8453" width="30.85546875" style="19" customWidth="1"/>
    <col min="8454" max="8454" width="14.140625" style="19" customWidth="1"/>
    <col min="8455" max="8702" width="8.5703125" style="19"/>
    <col min="8703" max="8703" width="13.5703125" style="19" customWidth="1"/>
    <col min="8704" max="8704" width="22.140625" style="19" customWidth="1"/>
    <col min="8705" max="8705" width="53.140625" style="19" customWidth="1"/>
    <col min="8706" max="8706" width="12" style="19" customWidth="1"/>
    <col min="8707" max="8707" width="17" style="19" customWidth="1"/>
    <col min="8708" max="8708" width="17.5703125" style="19" customWidth="1"/>
    <col min="8709" max="8709" width="30.85546875" style="19" customWidth="1"/>
    <col min="8710" max="8710" width="14.140625" style="19" customWidth="1"/>
    <col min="8711" max="8958" width="8.5703125" style="19"/>
    <col min="8959" max="8959" width="13.5703125" style="19" customWidth="1"/>
    <col min="8960" max="8960" width="22.140625" style="19" customWidth="1"/>
    <col min="8961" max="8961" width="53.140625" style="19" customWidth="1"/>
    <col min="8962" max="8962" width="12" style="19" customWidth="1"/>
    <col min="8963" max="8963" width="17" style="19" customWidth="1"/>
    <col min="8964" max="8964" width="17.5703125" style="19" customWidth="1"/>
    <col min="8965" max="8965" width="30.85546875" style="19" customWidth="1"/>
    <col min="8966" max="8966" width="14.140625" style="19" customWidth="1"/>
    <col min="8967" max="9214" width="8.5703125" style="19"/>
    <col min="9215" max="9215" width="13.5703125" style="19" customWidth="1"/>
    <col min="9216" max="9216" width="22.140625" style="19" customWidth="1"/>
    <col min="9217" max="9217" width="53.140625" style="19" customWidth="1"/>
    <col min="9218" max="9218" width="12" style="19" customWidth="1"/>
    <col min="9219" max="9219" width="17" style="19" customWidth="1"/>
    <col min="9220" max="9220" width="17.5703125" style="19" customWidth="1"/>
    <col min="9221" max="9221" width="30.85546875" style="19" customWidth="1"/>
    <col min="9222" max="9222" width="14.140625" style="19" customWidth="1"/>
    <col min="9223" max="9470" width="8.5703125" style="19"/>
    <col min="9471" max="9471" width="13.5703125" style="19" customWidth="1"/>
    <col min="9472" max="9472" width="22.140625" style="19" customWidth="1"/>
    <col min="9473" max="9473" width="53.140625" style="19" customWidth="1"/>
    <col min="9474" max="9474" width="12" style="19" customWidth="1"/>
    <col min="9475" max="9475" width="17" style="19" customWidth="1"/>
    <col min="9476" max="9476" width="17.5703125" style="19" customWidth="1"/>
    <col min="9477" max="9477" width="30.85546875" style="19" customWidth="1"/>
    <col min="9478" max="9478" width="14.140625" style="19" customWidth="1"/>
    <col min="9479" max="9726" width="8.5703125" style="19"/>
    <col min="9727" max="9727" width="13.5703125" style="19" customWidth="1"/>
    <col min="9728" max="9728" width="22.140625" style="19" customWidth="1"/>
    <col min="9729" max="9729" width="53.140625" style="19" customWidth="1"/>
    <col min="9730" max="9730" width="12" style="19" customWidth="1"/>
    <col min="9731" max="9731" width="17" style="19" customWidth="1"/>
    <col min="9732" max="9732" width="17.5703125" style="19" customWidth="1"/>
    <col min="9733" max="9733" width="30.85546875" style="19" customWidth="1"/>
    <col min="9734" max="9734" width="14.140625" style="19" customWidth="1"/>
    <col min="9735" max="9982" width="8.5703125" style="19"/>
    <col min="9983" max="9983" width="13.5703125" style="19" customWidth="1"/>
    <col min="9984" max="9984" width="22.140625" style="19" customWidth="1"/>
    <col min="9985" max="9985" width="53.140625" style="19" customWidth="1"/>
    <col min="9986" max="9986" width="12" style="19" customWidth="1"/>
    <col min="9987" max="9987" width="17" style="19" customWidth="1"/>
    <col min="9988" max="9988" width="17.5703125" style="19" customWidth="1"/>
    <col min="9989" max="9989" width="30.85546875" style="19" customWidth="1"/>
    <col min="9990" max="9990" width="14.140625" style="19" customWidth="1"/>
    <col min="9991" max="10238" width="8.5703125" style="19"/>
    <col min="10239" max="10239" width="13.5703125" style="19" customWidth="1"/>
    <col min="10240" max="10240" width="22.140625" style="19" customWidth="1"/>
    <col min="10241" max="10241" width="53.140625" style="19" customWidth="1"/>
    <col min="10242" max="10242" width="12" style="19" customWidth="1"/>
    <col min="10243" max="10243" width="17" style="19" customWidth="1"/>
    <col min="10244" max="10244" width="17.5703125" style="19" customWidth="1"/>
    <col min="10245" max="10245" width="30.85546875" style="19" customWidth="1"/>
    <col min="10246" max="10246" width="14.140625" style="19" customWidth="1"/>
    <col min="10247" max="10494" width="8.5703125" style="19"/>
    <col min="10495" max="10495" width="13.5703125" style="19" customWidth="1"/>
    <col min="10496" max="10496" width="22.140625" style="19" customWidth="1"/>
    <col min="10497" max="10497" width="53.140625" style="19" customWidth="1"/>
    <col min="10498" max="10498" width="12" style="19" customWidth="1"/>
    <col min="10499" max="10499" width="17" style="19" customWidth="1"/>
    <col min="10500" max="10500" width="17.5703125" style="19" customWidth="1"/>
    <col min="10501" max="10501" width="30.85546875" style="19" customWidth="1"/>
    <col min="10502" max="10502" width="14.140625" style="19" customWidth="1"/>
    <col min="10503" max="10750" width="8.5703125" style="19"/>
    <col min="10751" max="10751" width="13.5703125" style="19" customWidth="1"/>
    <col min="10752" max="10752" width="22.140625" style="19" customWidth="1"/>
    <col min="10753" max="10753" width="53.140625" style="19" customWidth="1"/>
    <col min="10754" max="10754" width="12" style="19" customWidth="1"/>
    <col min="10755" max="10755" width="17" style="19" customWidth="1"/>
    <col min="10756" max="10756" width="17.5703125" style="19" customWidth="1"/>
    <col min="10757" max="10757" width="30.85546875" style="19" customWidth="1"/>
    <col min="10758" max="10758" width="14.140625" style="19" customWidth="1"/>
    <col min="10759" max="11006" width="8.5703125" style="19"/>
    <col min="11007" max="11007" width="13.5703125" style="19" customWidth="1"/>
    <col min="11008" max="11008" width="22.140625" style="19" customWidth="1"/>
    <col min="11009" max="11009" width="53.140625" style="19" customWidth="1"/>
    <col min="11010" max="11010" width="12" style="19" customWidth="1"/>
    <col min="11011" max="11011" width="17" style="19" customWidth="1"/>
    <col min="11012" max="11012" width="17.5703125" style="19" customWidth="1"/>
    <col min="11013" max="11013" width="30.85546875" style="19" customWidth="1"/>
    <col min="11014" max="11014" width="14.140625" style="19" customWidth="1"/>
    <col min="11015" max="11262" width="8.5703125" style="19"/>
    <col min="11263" max="11263" width="13.5703125" style="19" customWidth="1"/>
    <col min="11264" max="11264" width="22.140625" style="19" customWidth="1"/>
    <col min="11265" max="11265" width="53.140625" style="19" customWidth="1"/>
    <col min="11266" max="11266" width="12" style="19" customWidth="1"/>
    <col min="11267" max="11267" width="17" style="19" customWidth="1"/>
    <col min="11268" max="11268" width="17.5703125" style="19" customWidth="1"/>
    <col min="11269" max="11269" width="30.85546875" style="19" customWidth="1"/>
    <col min="11270" max="11270" width="14.140625" style="19" customWidth="1"/>
    <col min="11271" max="11518" width="8.5703125" style="19"/>
    <col min="11519" max="11519" width="13.5703125" style="19" customWidth="1"/>
    <col min="11520" max="11520" width="22.140625" style="19" customWidth="1"/>
    <col min="11521" max="11521" width="53.140625" style="19" customWidth="1"/>
    <col min="11522" max="11522" width="12" style="19" customWidth="1"/>
    <col min="11523" max="11523" width="17" style="19" customWidth="1"/>
    <col min="11524" max="11524" width="17.5703125" style="19" customWidth="1"/>
    <col min="11525" max="11525" width="30.85546875" style="19" customWidth="1"/>
    <col min="11526" max="11526" width="14.140625" style="19" customWidth="1"/>
    <col min="11527" max="11774" width="8.5703125" style="19"/>
    <col min="11775" max="11775" width="13.5703125" style="19" customWidth="1"/>
    <col min="11776" max="11776" width="22.140625" style="19" customWidth="1"/>
    <col min="11777" max="11777" width="53.140625" style="19" customWidth="1"/>
    <col min="11778" max="11778" width="12" style="19" customWidth="1"/>
    <col min="11779" max="11779" width="17" style="19" customWidth="1"/>
    <col min="11780" max="11780" width="17.5703125" style="19" customWidth="1"/>
    <col min="11781" max="11781" width="30.85546875" style="19" customWidth="1"/>
    <col min="11782" max="11782" width="14.140625" style="19" customWidth="1"/>
    <col min="11783" max="12030" width="8.5703125" style="19"/>
    <col min="12031" max="12031" width="13.5703125" style="19" customWidth="1"/>
    <col min="12032" max="12032" width="22.140625" style="19" customWidth="1"/>
    <col min="12033" max="12033" width="53.140625" style="19" customWidth="1"/>
    <col min="12034" max="12034" width="12" style="19" customWidth="1"/>
    <col min="12035" max="12035" width="17" style="19" customWidth="1"/>
    <col min="12036" max="12036" width="17.5703125" style="19" customWidth="1"/>
    <col min="12037" max="12037" width="30.85546875" style="19" customWidth="1"/>
    <col min="12038" max="12038" width="14.140625" style="19" customWidth="1"/>
    <col min="12039" max="12286" width="8.5703125" style="19"/>
    <col min="12287" max="12287" width="13.5703125" style="19" customWidth="1"/>
    <col min="12288" max="12288" width="22.140625" style="19" customWidth="1"/>
    <col min="12289" max="12289" width="53.140625" style="19" customWidth="1"/>
    <col min="12290" max="12290" width="12" style="19" customWidth="1"/>
    <col min="12291" max="12291" width="17" style="19" customWidth="1"/>
    <col min="12292" max="12292" width="17.5703125" style="19" customWidth="1"/>
    <col min="12293" max="12293" width="30.85546875" style="19" customWidth="1"/>
    <col min="12294" max="12294" width="14.140625" style="19" customWidth="1"/>
    <col min="12295" max="12542" width="8.5703125" style="19"/>
    <col min="12543" max="12543" width="13.5703125" style="19" customWidth="1"/>
    <col min="12544" max="12544" width="22.140625" style="19" customWidth="1"/>
    <col min="12545" max="12545" width="53.140625" style="19" customWidth="1"/>
    <col min="12546" max="12546" width="12" style="19" customWidth="1"/>
    <col min="12547" max="12547" width="17" style="19" customWidth="1"/>
    <col min="12548" max="12548" width="17.5703125" style="19" customWidth="1"/>
    <col min="12549" max="12549" width="30.85546875" style="19" customWidth="1"/>
    <col min="12550" max="12550" width="14.140625" style="19" customWidth="1"/>
    <col min="12551" max="12798" width="8.5703125" style="19"/>
    <col min="12799" max="12799" width="13.5703125" style="19" customWidth="1"/>
    <col min="12800" max="12800" width="22.140625" style="19" customWidth="1"/>
    <col min="12801" max="12801" width="53.140625" style="19" customWidth="1"/>
    <col min="12802" max="12802" width="12" style="19" customWidth="1"/>
    <col min="12803" max="12803" width="17" style="19" customWidth="1"/>
    <col min="12804" max="12804" width="17.5703125" style="19" customWidth="1"/>
    <col min="12805" max="12805" width="30.85546875" style="19" customWidth="1"/>
    <col min="12806" max="12806" width="14.140625" style="19" customWidth="1"/>
    <col min="12807" max="13054" width="8.5703125" style="19"/>
    <col min="13055" max="13055" width="13.5703125" style="19" customWidth="1"/>
    <col min="13056" max="13056" width="22.140625" style="19" customWidth="1"/>
    <col min="13057" max="13057" width="53.140625" style="19" customWidth="1"/>
    <col min="13058" max="13058" width="12" style="19" customWidth="1"/>
    <col min="13059" max="13059" width="17" style="19" customWidth="1"/>
    <col min="13060" max="13060" width="17.5703125" style="19" customWidth="1"/>
    <col min="13061" max="13061" width="30.85546875" style="19" customWidth="1"/>
    <col min="13062" max="13062" width="14.140625" style="19" customWidth="1"/>
    <col min="13063" max="13310" width="8.5703125" style="19"/>
    <col min="13311" max="13311" width="13.5703125" style="19" customWidth="1"/>
    <col min="13312" max="13312" width="22.140625" style="19" customWidth="1"/>
    <col min="13313" max="13313" width="53.140625" style="19" customWidth="1"/>
    <col min="13314" max="13314" width="12" style="19" customWidth="1"/>
    <col min="13315" max="13315" width="17" style="19" customWidth="1"/>
    <col min="13316" max="13316" width="17.5703125" style="19" customWidth="1"/>
    <col min="13317" max="13317" width="30.85546875" style="19" customWidth="1"/>
    <col min="13318" max="13318" width="14.140625" style="19" customWidth="1"/>
    <col min="13319" max="13566" width="8.5703125" style="19"/>
    <col min="13567" max="13567" width="13.5703125" style="19" customWidth="1"/>
    <col min="13568" max="13568" width="22.140625" style="19" customWidth="1"/>
    <col min="13569" max="13569" width="53.140625" style="19" customWidth="1"/>
    <col min="13570" max="13570" width="12" style="19" customWidth="1"/>
    <col min="13571" max="13571" width="17" style="19" customWidth="1"/>
    <col min="13572" max="13572" width="17.5703125" style="19" customWidth="1"/>
    <col min="13573" max="13573" width="30.85546875" style="19" customWidth="1"/>
    <col min="13574" max="13574" width="14.140625" style="19" customWidth="1"/>
    <col min="13575" max="13822" width="8.5703125" style="19"/>
    <col min="13823" max="13823" width="13.5703125" style="19" customWidth="1"/>
    <col min="13824" max="13824" width="22.140625" style="19" customWidth="1"/>
    <col min="13825" max="13825" width="53.140625" style="19" customWidth="1"/>
    <col min="13826" max="13826" width="12" style="19" customWidth="1"/>
    <col min="13827" max="13827" width="17" style="19" customWidth="1"/>
    <col min="13828" max="13828" width="17.5703125" style="19" customWidth="1"/>
    <col min="13829" max="13829" width="30.85546875" style="19" customWidth="1"/>
    <col min="13830" max="13830" width="14.140625" style="19" customWidth="1"/>
    <col min="13831" max="14078" width="8.5703125" style="19"/>
    <col min="14079" max="14079" width="13.5703125" style="19" customWidth="1"/>
    <col min="14080" max="14080" width="22.140625" style="19" customWidth="1"/>
    <col min="14081" max="14081" width="53.140625" style="19" customWidth="1"/>
    <col min="14082" max="14082" width="12" style="19" customWidth="1"/>
    <col min="14083" max="14083" width="17" style="19" customWidth="1"/>
    <col min="14084" max="14084" width="17.5703125" style="19" customWidth="1"/>
    <col min="14085" max="14085" width="30.85546875" style="19" customWidth="1"/>
    <col min="14086" max="14086" width="14.140625" style="19" customWidth="1"/>
    <col min="14087" max="14334" width="8.5703125" style="19"/>
    <col min="14335" max="14335" width="13.5703125" style="19" customWidth="1"/>
    <col min="14336" max="14336" width="22.140625" style="19" customWidth="1"/>
    <col min="14337" max="14337" width="53.140625" style="19" customWidth="1"/>
    <col min="14338" max="14338" width="12" style="19" customWidth="1"/>
    <col min="14339" max="14339" width="17" style="19" customWidth="1"/>
    <col min="14340" max="14340" width="17.5703125" style="19" customWidth="1"/>
    <col min="14341" max="14341" width="30.85546875" style="19" customWidth="1"/>
    <col min="14342" max="14342" width="14.140625" style="19" customWidth="1"/>
    <col min="14343" max="14590" width="8.5703125" style="19"/>
    <col min="14591" max="14591" width="13.5703125" style="19" customWidth="1"/>
    <col min="14592" max="14592" width="22.140625" style="19" customWidth="1"/>
    <col min="14593" max="14593" width="53.140625" style="19" customWidth="1"/>
    <col min="14594" max="14594" width="12" style="19" customWidth="1"/>
    <col min="14595" max="14595" width="17" style="19" customWidth="1"/>
    <col min="14596" max="14596" width="17.5703125" style="19" customWidth="1"/>
    <col min="14597" max="14597" width="30.85546875" style="19" customWidth="1"/>
    <col min="14598" max="14598" width="14.140625" style="19" customWidth="1"/>
    <col min="14599" max="14846" width="8.5703125" style="19"/>
    <col min="14847" max="14847" width="13.5703125" style="19" customWidth="1"/>
    <col min="14848" max="14848" width="22.140625" style="19" customWidth="1"/>
    <col min="14849" max="14849" width="53.140625" style="19" customWidth="1"/>
    <col min="14850" max="14850" width="12" style="19" customWidth="1"/>
    <col min="14851" max="14851" width="17" style="19" customWidth="1"/>
    <col min="14852" max="14852" width="17.5703125" style="19" customWidth="1"/>
    <col min="14853" max="14853" width="30.85546875" style="19" customWidth="1"/>
    <col min="14854" max="14854" width="14.140625" style="19" customWidth="1"/>
    <col min="14855" max="15102" width="8.5703125" style="19"/>
    <col min="15103" max="15103" width="13.5703125" style="19" customWidth="1"/>
    <col min="15104" max="15104" width="22.140625" style="19" customWidth="1"/>
    <col min="15105" max="15105" width="53.140625" style="19" customWidth="1"/>
    <col min="15106" max="15106" width="12" style="19" customWidth="1"/>
    <col min="15107" max="15107" width="17" style="19" customWidth="1"/>
    <col min="15108" max="15108" width="17.5703125" style="19" customWidth="1"/>
    <col min="15109" max="15109" width="30.85546875" style="19" customWidth="1"/>
    <col min="15110" max="15110" width="14.140625" style="19" customWidth="1"/>
    <col min="15111" max="15358" width="8.5703125" style="19"/>
    <col min="15359" max="15359" width="13.5703125" style="19" customWidth="1"/>
    <col min="15360" max="15360" width="22.140625" style="19" customWidth="1"/>
    <col min="15361" max="15361" width="53.140625" style="19" customWidth="1"/>
    <col min="15362" max="15362" width="12" style="19" customWidth="1"/>
    <col min="15363" max="15363" width="17" style="19" customWidth="1"/>
    <col min="15364" max="15364" width="17.5703125" style="19" customWidth="1"/>
    <col min="15365" max="15365" width="30.85546875" style="19" customWidth="1"/>
    <col min="15366" max="15366" width="14.140625" style="19" customWidth="1"/>
    <col min="15367" max="15614" width="8.5703125" style="19"/>
    <col min="15615" max="15615" width="13.5703125" style="19" customWidth="1"/>
    <col min="15616" max="15616" width="22.140625" style="19" customWidth="1"/>
    <col min="15617" max="15617" width="53.140625" style="19" customWidth="1"/>
    <col min="15618" max="15618" width="12" style="19" customWidth="1"/>
    <col min="15619" max="15619" width="17" style="19" customWidth="1"/>
    <col min="15620" max="15620" width="17.5703125" style="19" customWidth="1"/>
    <col min="15621" max="15621" width="30.85546875" style="19" customWidth="1"/>
    <col min="15622" max="15622" width="14.140625" style="19" customWidth="1"/>
    <col min="15623" max="15870" width="8.5703125" style="19"/>
    <col min="15871" max="15871" width="13.5703125" style="19" customWidth="1"/>
    <col min="15872" max="15872" width="22.140625" style="19" customWidth="1"/>
    <col min="15873" max="15873" width="53.140625" style="19" customWidth="1"/>
    <col min="15874" max="15874" width="12" style="19" customWidth="1"/>
    <col min="15875" max="15875" width="17" style="19" customWidth="1"/>
    <col min="15876" max="15876" width="17.5703125" style="19" customWidth="1"/>
    <col min="15877" max="15877" width="30.85546875" style="19" customWidth="1"/>
    <col min="15878" max="15878" width="14.140625" style="19" customWidth="1"/>
    <col min="15879" max="16126" width="8.5703125" style="19"/>
    <col min="16127" max="16127" width="13.5703125" style="19" customWidth="1"/>
    <col min="16128" max="16128" width="22.140625" style="19" customWidth="1"/>
    <col min="16129" max="16129" width="53.140625" style="19" customWidth="1"/>
    <col min="16130" max="16130" width="12" style="19" customWidth="1"/>
    <col min="16131" max="16131" width="17" style="19" customWidth="1"/>
    <col min="16132" max="16132" width="17.5703125" style="19" customWidth="1"/>
    <col min="16133" max="16133" width="30.85546875" style="19" customWidth="1"/>
    <col min="16134" max="16134" width="14.140625" style="19" customWidth="1"/>
    <col min="16135" max="16384" width="8.5703125" style="19"/>
  </cols>
  <sheetData>
    <row r="1" spans="1:7" ht="21.75" customHeight="1" x14ac:dyDescent="0.25">
      <c r="A1" s="55" t="s">
        <v>0</v>
      </c>
      <c r="B1" s="55"/>
      <c r="C1" s="55"/>
      <c r="D1" s="55"/>
      <c r="E1" s="55"/>
      <c r="F1" s="55"/>
    </row>
    <row r="2" spans="1:7" ht="26.25" customHeight="1" x14ac:dyDescent="0.25">
      <c r="A2" s="22"/>
      <c r="B2" s="23"/>
      <c r="C2" s="8"/>
      <c r="D2" s="24"/>
      <c r="E2" s="8" t="s">
        <v>101</v>
      </c>
    </row>
    <row r="3" spans="1:7" ht="26.25" customHeight="1" x14ac:dyDescent="0.25">
      <c r="A3" s="56" t="s">
        <v>90</v>
      </c>
      <c r="B3" s="56"/>
      <c r="C3" s="56"/>
      <c r="D3" s="56"/>
      <c r="E3" s="56"/>
      <c r="F3" s="56"/>
    </row>
    <row r="4" spans="1:7" ht="26.25" customHeight="1" x14ac:dyDescent="0.25">
      <c r="A4" s="17" t="s">
        <v>1</v>
      </c>
      <c r="B4" s="18" t="s">
        <v>3</v>
      </c>
      <c r="C4" s="2" t="s">
        <v>4</v>
      </c>
      <c r="D4" s="1" t="s">
        <v>5</v>
      </c>
      <c r="E4" s="1" t="s">
        <v>102</v>
      </c>
      <c r="F4" s="1" t="s">
        <v>103</v>
      </c>
      <c r="G4" s="42" t="s">
        <v>104</v>
      </c>
    </row>
    <row r="5" spans="1:7" ht="26.25" customHeight="1" x14ac:dyDescent="0.25">
      <c r="A5" s="17">
        <v>1</v>
      </c>
      <c r="B5" s="9" t="s">
        <v>15</v>
      </c>
      <c r="C5" s="2">
        <v>4418</v>
      </c>
      <c r="D5" s="10">
        <v>44348</v>
      </c>
      <c r="E5" s="51">
        <f>+D5+30</f>
        <v>44378</v>
      </c>
      <c r="F5" s="40">
        <v>0</v>
      </c>
      <c r="G5" s="41">
        <v>44364</v>
      </c>
    </row>
    <row r="6" spans="1:7" ht="26.25" customHeight="1" x14ac:dyDescent="0.25">
      <c r="A6" s="17">
        <v>2</v>
      </c>
      <c r="B6" s="9" t="s">
        <v>16</v>
      </c>
      <c r="C6" s="3">
        <v>4516</v>
      </c>
      <c r="D6" s="10">
        <v>44351</v>
      </c>
      <c r="E6" s="51">
        <f t="shared" ref="E6:E69" si="0">+D6+30</f>
        <v>44381</v>
      </c>
      <c r="F6" s="40">
        <v>0</v>
      </c>
      <c r="G6" s="41">
        <v>44416</v>
      </c>
    </row>
    <row r="7" spans="1:7" ht="26.25" customHeight="1" x14ac:dyDescent="0.25">
      <c r="A7" s="17">
        <v>3</v>
      </c>
      <c r="B7" s="9" t="s">
        <v>17</v>
      </c>
      <c r="C7" s="3">
        <v>4517</v>
      </c>
      <c r="D7" s="10">
        <v>44351</v>
      </c>
      <c r="E7" s="51">
        <f t="shared" si="0"/>
        <v>44381</v>
      </c>
      <c r="F7" s="40">
        <v>0</v>
      </c>
      <c r="G7" s="41">
        <v>44398</v>
      </c>
    </row>
    <row r="8" spans="1:7" ht="26.25" customHeight="1" x14ac:dyDescent="0.25">
      <c r="A8" s="17">
        <v>4</v>
      </c>
      <c r="B8" s="9" t="s">
        <v>18</v>
      </c>
      <c r="C8" s="3">
        <v>4584</v>
      </c>
      <c r="D8" s="10">
        <v>44354</v>
      </c>
      <c r="E8" s="4">
        <f t="shared" si="0"/>
        <v>44384</v>
      </c>
      <c r="F8" s="14">
        <f t="shared" ref="F8:F65" ca="1" si="1">TODAY()-E8</f>
        <v>523</v>
      </c>
      <c r="G8" s="1"/>
    </row>
    <row r="9" spans="1:7" ht="26.25" customHeight="1" x14ac:dyDescent="0.25">
      <c r="A9" s="17">
        <v>5</v>
      </c>
      <c r="B9" s="9" t="s">
        <v>19</v>
      </c>
      <c r="C9" s="3">
        <v>4587</v>
      </c>
      <c r="D9" s="10">
        <v>44354</v>
      </c>
      <c r="E9" s="4">
        <f t="shared" si="0"/>
        <v>44384</v>
      </c>
      <c r="F9" s="14">
        <f t="shared" ca="1" si="1"/>
        <v>523</v>
      </c>
      <c r="G9" s="10"/>
    </row>
    <row r="10" spans="1:7" ht="26.25" customHeight="1" x14ac:dyDescent="0.25">
      <c r="A10" s="17">
        <v>6</v>
      </c>
      <c r="B10" s="9" t="s">
        <v>20</v>
      </c>
      <c r="C10" s="3">
        <v>4619</v>
      </c>
      <c r="D10" s="10">
        <v>44355</v>
      </c>
      <c r="E10" s="4">
        <f t="shared" si="0"/>
        <v>44385</v>
      </c>
      <c r="F10" s="14">
        <f t="shared" ca="1" si="1"/>
        <v>522</v>
      </c>
      <c r="G10" s="10"/>
    </row>
    <row r="11" spans="1:7" ht="26.25" customHeight="1" x14ac:dyDescent="0.25">
      <c r="A11" s="17">
        <v>7</v>
      </c>
      <c r="B11" s="9" t="s">
        <v>21</v>
      </c>
      <c r="C11" s="3">
        <v>4639</v>
      </c>
      <c r="D11" s="10">
        <v>44356</v>
      </c>
      <c r="E11" s="51">
        <f t="shared" si="0"/>
        <v>44386</v>
      </c>
      <c r="F11" s="40">
        <v>0</v>
      </c>
      <c r="G11" s="41">
        <v>44390</v>
      </c>
    </row>
    <row r="12" spans="1:7" ht="26.25" customHeight="1" x14ac:dyDescent="0.25">
      <c r="A12" s="17">
        <v>8</v>
      </c>
      <c r="B12" s="9" t="s">
        <v>21</v>
      </c>
      <c r="C12" s="3">
        <v>4652</v>
      </c>
      <c r="D12" s="10">
        <v>44356</v>
      </c>
      <c r="E12" s="51">
        <f t="shared" si="0"/>
        <v>44386</v>
      </c>
      <c r="F12" s="40">
        <v>0</v>
      </c>
      <c r="G12" s="41">
        <v>44390</v>
      </c>
    </row>
    <row r="13" spans="1:7" ht="26.25" customHeight="1" x14ac:dyDescent="0.25">
      <c r="A13" s="17">
        <v>9</v>
      </c>
      <c r="B13" s="9" t="s">
        <v>22</v>
      </c>
      <c r="C13" s="3">
        <v>4667</v>
      </c>
      <c r="D13" s="10">
        <v>44356</v>
      </c>
      <c r="E13" s="51">
        <f t="shared" si="0"/>
        <v>44386</v>
      </c>
      <c r="F13" s="40">
        <v>0</v>
      </c>
      <c r="G13" s="41">
        <v>44356</v>
      </c>
    </row>
    <row r="14" spans="1:7" ht="26.25" customHeight="1" x14ac:dyDescent="0.25">
      <c r="A14" s="17">
        <v>10</v>
      </c>
      <c r="B14" s="9" t="s">
        <v>23</v>
      </c>
      <c r="C14" s="3">
        <v>4805</v>
      </c>
      <c r="D14" s="10">
        <v>44362</v>
      </c>
      <c r="E14" s="51">
        <f t="shared" si="0"/>
        <v>44392</v>
      </c>
      <c r="F14" s="40">
        <v>0</v>
      </c>
      <c r="G14" s="41">
        <v>44398</v>
      </c>
    </row>
    <row r="15" spans="1:7" ht="26.25" customHeight="1" x14ac:dyDescent="0.25">
      <c r="A15" s="17">
        <v>11</v>
      </c>
      <c r="B15" s="9" t="s">
        <v>24</v>
      </c>
      <c r="C15" s="3">
        <v>4807</v>
      </c>
      <c r="D15" s="10">
        <v>44362</v>
      </c>
      <c r="E15" s="51">
        <f t="shared" si="0"/>
        <v>44392</v>
      </c>
      <c r="F15" s="40">
        <v>0</v>
      </c>
      <c r="G15" s="41">
        <v>44398</v>
      </c>
    </row>
    <row r="16" spans="1:7" ht="26.25" customHeight="1" x14ac:dyDescent="0.25">
      <c r="A16" s="43">
        <v>12</v>
      </c>
      <c r="B16" s="50" t="s">
        <v>25</v>
      </c>
      <c r="C16" s="45">
        <v>4867</v>
      </c>
      <c r="D16" s="46"/>
      <c r="E16" s="47"/>
      <c r="F16" s="48"/>
      <c r="G16" s="46"/>
    </row>
    <row r="17" spans="1:7" ht="26.25" customHeight="1" x14ac:dyDescent="0.25">
      <c r="A17" s="43">
        <v>13</v>
      </c>
      <c r="B17" s="50" t="s">
        <v>26</v>
      </c>
      <c r="C17" s="45">
        <v>4918</v>
      </c>
      <c r="D17" s="46"/>
      <c r="E17" s="47"/>
      <c r="F17" s="48"/>
      <c r="G17" s="46"/>
    </row>
    <row r="18" spans="1:7" ht="26.25" customHeight="1" x14ac:dyDescent="0.25">
      <c r="A18" s="17">
        <v>14</v>
      </c>
      <c r="B18" s="9" t="s">
        <v>27</v>
      </c>
      <c r="C18" s="3">
        <v>4951</v>
      </c>
      <c r="D18" s="10">
        <v>44365</v>
      </c>
      <c r="E18" s="51">
        <f t="shared" si="0"/>
        <v>44395</v>
      </c>
      <c r="F18" s="40">
        <v>0</v>
      </c>
      <c r="G18" s="41">
        <v>44365</v>
      </c>
    </row>
    <row r="19" spans="1:7" ht="26.25" customHeight="1" x14ac:dyDescent="0.25">
      <c r="A19" s="17">
        <v>15</v>
      </c>
      <c r="B19" s="9" t="s">
        <v>28</v>
      </c>
      <c r="C19" s="3">
        <v>4964</v>
      </c>
      <c r="D19" s="10">
        <v>44365</v>
      </c>
      <c r="E19" s="51">
        <f t="shared" si="0"/>
        <v>44395</v>
      </c>
      <c r="F19" s="40">
        <v>0</v>
      </c>
      <c r="G19" s="41">
        <v>44291</v>
      </c>
    </row>
    <row r="20" spans="1:7" ht="26.25" customHeight="1" x14ac:dyDescent="0.25">
      <c r="A20" s="17">
        <v>16</v>
      </c>
      <c r="B20" s="9" t="s">
        <v>29</v>
      </c>
      <c r="C20" s="3">
        <v>5012</v>
      </c>
      <c r="D20" s="10">
        <v>44368</v>
      </c>
      <c r="E20" s="51">
        <f t="shared" si="0"/>
        <v>44398</v>
      </c>
      <c r="F20" s="40">
        <v>0</v>
      </c>
      <c r="G20" s="41">
        <v>44428</v>
      </c>
    </row>
    <row r="21" spans="1:7" ht="26.25" customHeight="1" x14ac:dyDescent="0.25">
      <c r="A21" s="17">
        <v>17</v>
      </c>
      <c r="B21" s="9" t="s">
        <v>30</v>
      </c>
      <c r="C21" s="3">
        <v>5164</v>
      </c>
      <c r="D21" s="10">
        <v>44372</v>
      </c>
      <c r="E21" s="51">
        <f t="shared" si="0"/>
        <v>44402</v>
      </c>
      <c r="F21" s="40">
        <v>0</v>
      </c>
      <c r="G21" s="41">
        <v>44398</v>
      </c>
    </row>
    <row r="22" spans="1:7" ht="26.25" customHeight="1" x14ac:dyDescent="0.25">
      <c r="A22" s="17">
        <v>18</v>
      </c>
      <c r="B22" s="9" t="s">
        <v>31</v>
      </c>
      <c r="C22" s="3">
        <v>5167</v>
      </c>
      <c r="D22" s="10">
        <v>44372</v>
      </c>
      <c r="E22" s="51">
        <f t="shared" si="0"/>
        <v>44402</v>
      </c>
      <c r="F22" s="40">
        <v>0</v>
      </c>
      <c r="G22" s="41">
        <v>44384</v>
      </c>
    </row>
    <row r="23" spans="1:7" ht="26.25" customHeight="1" x14ac:dyDescent="0.25">
      <c r="A23" s="17">
        <v>19</v>
      </c>
      <c r="B23" s="9" t="s">
        <v>32</v>
      </c>
      <c r="C23" s="3">
        <v>5479</v>
      </c>
      <c r="D23" s="10">
        <v>44384</v>
      </c>
      <c r="E23" s="4">
        <f t="shared" si="0"/>
        <v>44414</v>
      </c>
      <c r="F23" s="14">
        <f t="shared" ca="1" si="1"/>
        <v>493</v>
      </c>
      <c r="G23" s="10"/>
    </row>
    <row r="24" spans="1:7" ht="45" x14ac:dyDescent="0.25">
      <c r="A24" s="43">
        <v>20</v>
      </c>
      <c r="B24" s="44" t="s">
        <v>33</v>
      </c>
      <c r="C24" s="45">
        <v>5553</v>
      </c>
      <c r="D24" s="46"/>
      <c r="E24" s="47"/>
      <c r="F24" s="48"/>
      <c r="G24" s="46"/>
    </row>
    <row r="25" spans="1:7" ht="45" x14ac:dyDescent="0.25">
      <c r="A25" s="43">
        <v>21</v>
      </c>
      <c r="B25" s="50" t="s">
        <v>34</v>
      </c>
      <c r="C25" s="45">
        <v>5554</v>
      </c>
      <c r="D25" s="46"/>
      <c r="E25" s="47"/>
      <c r="F25" s="48"/>
      <c r="G25" s="43"/>
    </row>
    <row r="26" spans="1:7" x14ac:dyDescent="0.25">
      <c r="A26" s="17">
        <v>22</v>
      </c>
      <c r="B26" s="9" t="s">
        <v>35</v>
      </c>
      <c r="C26" s="3">
        <v>5612</v>
      </c>
      <c r="D26" s="10">
        <v>44390</v>
      </c>
      <c r="E26" s="51">
        <f t="shared" si="0"/>
        <v>44420</v>
      </c>
      <c r="F26" s="40">
        <v>0</v>
      </c>
      <c r="G26" s="41">
        <v>44410</v>
      </c>
    </row>
    <row r="27" spans="1:7" ht="26.25" customHeight="1" x14ac:dyDescent="0.25">
      <c r="A27" s="17">
        <v>23</v>
      </c>
      <c r="B27" s="9" t="s">
        <v>36</v>
      </c>
      <c r="C27" s="3">
        <v>5725</v>
      </c>
      <c r="D27" s="10">
        <v>44396</v>
      </c>
      <c r="E27" s="51">
        <f t="shared" si="0"/>
        <v>44426</v>
      </c>
      <c r="F27" s="40">
        <v>0</v>
      </c>
      <c r="G27" s="41">
        <v>44418</v>
      </c>
    </row>
    <row r="28" spans="1:7" ht="30" x14ac:dyDescent="0.25">
      <c r="A28" s="17">
        <v>24</v>
      </c>
      <c r="B28" s="9" t="s">
        <v>37</v>
      </c>
      <c r="C28" s="3">
        <v>5728</v>
      </c>
      <c r="D28" s="10">
        <v>44396</v>
      </c>
      <c r="E28" s="51">
        <f t="shared" si="0"/>
        <v>44426</v>
      </c>
      <c r="F28" s="40">
        <v>0</v>
      </c>
      <c r="G28" s="41">
        <v>44406</v>
      </c>
    </row>
    <row r="29" spans="1:7" ht="26.25" customHeight="1" x14ac:dyDescent="0.25">
      <c r="A29" s="17">
        <v>25</v>
      </c>
      <c r="B29" s="31" t="s">
        <v>38</v>
      </c>
      <c r="C29" s="3">
        <v>5856</v>
      </c>
      <c r="D29" s="10">
        <v>44399</v>
      </c>
      <c r="E29" s="4">
        <f t="shared" si="0"/>
        <v>44429</v>
      </c>
      <c r="F29" s="14">
        <f t="shared" ca="1" si="1"/>
        <v>478</v>
      </c>
      <c r="G29" s="10"/>
    </row>
    <row r="30" spans="1:7" ht="26.25" customHeight="1" x14ac:dyDescent="0.25">
      <c r="A30" s="17">
        <v>26</v>
      </c>
      <c r="B30" s="9" t="s">
        <v>39</v>
      </c>
      <c r="C30" s="3">
        <v>6056</v>
      </c>
      <c r="D30" s="10">
        <v>44406</v>
      </c>
      <c r="E30" s="51">
        <f t="shared" si="0"/>
        <v>44436</v>
      </c>
      <c r="F30" s="40">
        <v>0</v>
      </c>
      <c r="G30" s="41">
        <v>44417</v>
      </c>
    </row>
    <row r="31" spans="1:7" ht="26.25" customHeight="1" x14ac:dyDescent="0.25">
      <c r="A31" s="17">
        <v>27</v>
      </c>
      <c r="B31" s="9" t="s">
        <v>40</v>
      </c>
      <c r="C31" s="3">
        <v>6147</v>
      </c>
      <c r="D31" s="10">
        <v>44410</v>
      </c>
      <c r="E31" s="51">
        <f t="shared" si="0"/>
        <v>44440</v>
      </c>
      <c r="F31" s="40">
        <v>0</v>
      </c>
      <c r="G31" s="41">
        <v>44421</v>
      </c>
    </row>
    <row r="32" spans="1:7" x14ac:dyDescent="0.25">
      <c r="A32" s="17">
        <v>28</v>
      </c>
      <c r="B32" s="9" t="s">
        <v>41</v>
      </c>
      <c r="C32" s="3">
        <v>6148</v>
      </c>
      <c r="D32" s="10">
        <v>44410</v>
      </c>
      <c r="E32" s="51">
        <f t="shared" si="0"/>
        <v>44440</v>
      </c>
      <c r="F32" s="40">
        <v>0</v>
      </c>
      <c r="G32" s="41">
        <v>44421</v>
      </c>
    </row>
    <row r="33" spans="1:18" ht="30" x14ac:dyDescent="0.25">
      <c r="A33" s="17">
        <v>29</v>
      </c>
      <c r="B33" s="9" t="s">
        <v>42</v>
      </c>
      <c r="C33" s="3">
        <v>6214</v>
      </c>
      <c r="D33" s="10">
        <v>44412</v>
      </c>
      <c r="E33" s="51">
        <f t="shared" si="0"/>
        <v>44442</v>
      </c>
      <c r="F33" s="40">
        <v>0</v>
      </c>
      <c r="G33" s="41">
        <v>44418</v>
      </c>
    </row>
    <row r="34" spans="1:18" ht="26.25" customHeight="1" x14ac:dyDescent="0.25">
      <c r="A34" s="17">
        <v>30</v>
      </c>
      <c r="B34" s="9" t="s">
        <v>43</v>
      </c>
      <c r="C34" s="3">
        <v>6330</v>
      </c>
      <c r="D34" s="10">
        <v>44417</v>
      </c>
      <c r="E34" s="51">
        <f t="shared" si="0"/>
        <v>44447</v>
      </c>
      <c r="F34" s="40">
        <v>0</v>
      </c>
      <c r="G34" s="41">
        <v>44417</v>
      </c>
    </row>
    <row r="35" spans="1:18" ht="45" x14ac:dyDescent="0.25">
      <c r="A35" s="17">
        <v>31</v>
      </c>
      <c r="B35" s="9" t="s">
        <v>44</v>
      </c>
      <c r="C35" s="3">
        <v>6464</v>
      </c>
      <c r="D35" s="10">
        <v>44420</v>
      </c>
      <c r="E35" s="51">
        <f t="shared" si="0"/>
        <v>44450</v>
      </c>
      <c r="F35" s="40">
        <v>0</v>
      </c>
      <c r="G35" s="41">
        <v>44420</v>
      </c>
    </row>
    <row r="36" spans="1:18" ht="45" x14ac:dyDescent="0.25">
      <c r="A36" s="17">
        <v>32</v>
      </c>
      <c r="B36" s="9" t="s">
        <v>45</v>
      </c>
      <c r="C36" s="3">
        <v>6465</v>
      </c>
      <c r="D36" s="10">
        <v>44420</v>
      </c>
      <c r="E36" s="51">
        <f t="shared" si="0"/>
        <v>44450</v>
      </c>
      <c r="F36" s="40">
        <v>0</v>
      </c>
      <c r="G36" s="41">
        <v>44420</v>
      </c>
    </row>
    <row r="37" spans="1:18" ht="30" x14ac:dyDescent="0.25">
      <c r="A37" s="17">
        <v>33</v>
      </c>
      <c r="B37" s="31" t="s">
        <v>46</v>
      </c>
      <c r="C37" s="3">
        <v>6538</v>
      </c>
      <c r="D37" s="10">
        <v>44424</v>
      </c>
      <c r="E37" s="4">
        <f t="shared" si="0"/>
        <v>44454</v>
      </c>
      <c r="F37" s="14">
        <f t="shared" ca="1" si="1"/>
        <v>453</v>
      </c>
      <c r="G37" s="10"/>
    </row>
    <row r="38" spans="1:18" ht="26.25" customHeight="1" x14ac:dyDescent="0.25">
      <c r="A38" s="17">
        <v>34</v>
      </c>
      <c r="B38" s="9" t="s">
        <v>47</v>
      </c>
      <c r="C38" s="3">
        <v>6557</v>
      </c>
      <c r="D38" s="10">
        <v>44425</v>
      </c>
      <c r="E38" s="51">
        <f t="shared" si="0"/>
        <v>44455</v>
      </c>
      <c r="F38" s="40">
        <v>0</v>
      </c>
      <c r="G38" s="41">
        <v>44426</v>
      </c>
    </row>
    <row r="39" spans="1:18" ht="30" x14ac:dyDescent="0.25">
      <c r="A39" s="17">
        <v>35</v>
      </c>
      <c r="B39" s="9" t="s">
        <v>48</v>
      </c>
      <c r="C39" s="3">
        <v>6558</v>
      </c>
      <c r="D39" s="10">
        <v>44425</v>
      </c>
      <c r="E39" s="51">
        <f t="shared" si="0"/>
        <v>44455</v>
      </c>
      <c r="F39" s="40">
        <v>0</v>
      </c>
      <c r="G39" s="41">
        <v>44426</v>
      </c>
    </row>
    <row r="40" spans="1:18" ht="26.25" customHeight="1" x14ac:dyDescent="0.25">
      <c r="A40" s="17">
        <v>36</v>
      </c>
      <c r="B40" s="31" t="s">
        <v>49</v>
      </c>
      <c r="C40" s="3">
        <v>6565</v>
      </c>
      <c r="D40" s="10">
        <v>44425</v>
      </c>
      <c r="E40" s="4">
        <f t="shared" si="0"/>
        <v>44455</v>
      </c>
      <c r="F40" s="14">
        <f t="shared" ca="1" si="1"/>
        <v>452</v>
      </c>
      <c r="G40" s="10"/>
    </row>
    <row r="41" spans="1:18" ht="26.25" customHeight="1" x14ac:dyDescent="0.25">
      <c r="A41" s="17">
        <v>37</v>
      </c>
      <c r="B41" s="9" t="s">
        <v>50</v>
      </c>
      <c r="C41" s="3">
        <v>6690</v>
      </c>
      <c r="D41" s="10">
        <v>44432</v>
      </c>
      <c r="E41" s="51">
        <f t="shared" si="0"/>
        <v>44462</v>
      </c>
      <c r="F41" s="40">
        <v>0</v>
      </c>
      <c r="G41" s="41">
        <v>44433</v>
      </c>
    </row>
    <row r="42" spans="1:18" ht="45" x14ac:dyDescent="0.25">
      <c r="A42" s="17">
        <v>38</v>
      </c>
      <c r="B42" s="31" t="s">
        <v>51</v>
      </c>
      <c r="C42" s="3">
        <v>6700</v>
      </c>
      <c r="D42" s="10">
        <v>44432</v>
      </c>
      <c r="E42" s="51">
        <f t="shared" si="0"/>
        <v>44462</v>
      </c>
      <c r="F42" s="40">
        <v>0</v>
      </c>
      <c r="G42" s="41">
        <v>44432</v>
      </c>
    </row>
    <row r="43" spans="1:18" ht="45" x14ac:dyDescent="0.25">
      <c r="A43" s="17">
        <v>39</v>
      </c>
      <c r="B43" s="9" t="s">
        <v>52</v>
      </c>
      <c r="C43" s="3">
        <v>6889</v>
      </c>
      <c r="D43" s="10">
        <v>44440</v>
      </c>
      <c r="E43" s="51">
        <f t="shared" si="0"/>
        <v>44470</v>
      </c>
      <c r="F43" s="40">
        <v>0</v>
      </c>
      <c r="G43" s="41">
        <v>44503</v>
      </c>
    </row>
    <row r="44" spans="1:18" ht="45" x14ac:dyDescent="0.25">
      <c r="A44" s="17">
        <v>40</v>
      </c>
      <c r="B44" s="31" t="s">
        <v>53</v>
      </c>
      <c r="C44" s="3">
        <v>6916</v>
      </c>
      <c r="D44" s="10">
        <v>44440</v>
      </c>
      <c r="E44" s="51">
        <f t="shared" si="0"/>
        <v>44470</v>
      </c>
      <c r="F44" s="40">
        <v>0</v>
      </c>
      <c r="G44" s="41">
        <v>44491</v>
      </c>
    </row>
    <row r="45" spans="1:18" ht="26.25" customHeight="1" x14ac:dyDescent="0.25">
      <c r="A45" s="17">
        <v>41</v>
      </c>
      <c r="B45" s="31" t="s">
        <v>54</v>
      </c>
      <c r="C45" s="3">
        <v>7049</v>
      </c>
      <c r="D45" s="10">
        <v>44445</v>
      </c>
      <c r="E45" s="51">
        <f t="shared" si="0"/>
        <v>44475</v>
      </c>
      <c r="F45" s="40">
        <v>0</v>
      </c>
      <c r="G45" s="41">
        <v>44491</v>
      </c>
    </row>
    <row r="46" spans="1:18" ht="26.25" customHeight="1" x14ac:dyDescent="0.25">
      <c r="A46" s="17">
        <v>42</v>
      </c>
      <c r="B46" s="32" t="s">
        <v>55</v>
      </c>
      <c r="C46" s="3">
        <v>7051</v>
      </c>
      <c r="D46" s="10">
        <v>44445</v>
      </c>
      <c r="E46" s="51">
        <f t="shared" si="0"/>
        <v>44475</v>
      </c>
      <c r="F46" s="40">
        <v>0</v>
      </c>
      <c r="G46" s="41">
        <v>44491</v>
      </c>
    </row>
    <row r="47" spans="1:18" ht="26.25" customHeight="1" x14ac:dyDescent="0.25">
      <c r="A47" s="17">
        <v>43</v>
      </c>
      <c r="B47" s="31" t="s">
        <v>56</v>
      </c>
      <c r="C47" s="3">
        <v>7215</v>
      </c>
      <c r="D47" s="10">
        <v>44452</v>
      </c>
      <c r="E47" s="51">
        <f t="shared" si="0"/>
        <v>44482</v>
      </c>
      <c r="F47" s="40">
        <v>0</v>
      </c>
      <c r="G47" s="41">
        <v>44491</v>
      </c>
    </row>
    <row r="48" spans="1:18" ht="26.25" customHeight="1" x14ac:dyDescent="0.25">
      <c r="A48" s="17">
        <v>44</v>
      </c>
      <c r="B48" s="33" t="s">
        <v>57</v>
      </c>
      <c r="C48" s="3">
        <v>7216</v>
      </c>
      <c r="D48" s="10">
        <v>44452</v>
      </c>
      <c r="E48" s="51">
        <f t="shared" si="0"/>
        <v>44482</v>
      </c>
      <c r="F48" s="40">
        <v>0</v>
      </c>
      <c r="G48" s="41">
        <v>44491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</row>
    <row r="49" spans="1:18" ht="26.25" customHeight="1" x14ac:dyDescent="0.25">
      <c r="A49" s="17">
        <v>45</v>
      </c>
      <c r="B49" s="31" t="s">
        <v>58</v>
      </c>
      <c r="C49" s="3">
        <v>7442</v>
      </c>
      <c r="D49" s="10">
        <v>44459</v>
      </c>
      <c r="E49" s="4">
        <f t="shared" si="0"/>
        <v>44489</v>
      </c>
      <c r="F49" s="14">
        <f t="shared" ca="1" si="1"/>
        <v>418</v>
      </c>
      <c r="G49" s="10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</row>
    <row r="50" spans="1:18" x14ac:dyDescent="0.25">
      <c r="A50" s="17">
        <v>46</v>
      </c>
      <c r="B50" s="31" t="s">
        <v>59</v>
      </c>
      <c r="C50" s="3">
        <v>7629</v>
      </c>
      <c r="D50" s="10">
        <v>44463</v>
      </c>
      <c r="E50" s="51">
        <f t="shared" si="0"/>
        <v>44493</v>
      </c>
      <c r="F50" s="40">
        <v>0</v>
      </c>
      <c r="G50" s="41">
        <v>44463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</row>
    <row r="51" spans="1:18" ht="26.25" customHeight="1" x14ac:dyDescent="0.25">
      <c r="A51" s="17">
        <v>47</v>
      </c>
      <c r="B51" s="31" t="s">
        <v>60</v>
      </c>
      <c r="C51" s="3">
        <v>7758</v>
      </c>
      <c r="D51" s="10">
        <v>44468</v>
      </c>
      <c r="E51" s="4">
        <f t="shared" si="0"/>
        <v>44498</v>
      </c>
      <c r="F51" s="14">
        <f t="shared" ca="1" si="1"/>
        <v>409</v>
      </c>
      <c r="G51" s="10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ht="26.25" customHeight="1" x14ac:dyDescent="0.25">
      <c r="A52" s="17">
        <v>48</v>
      </c>
      <c r="B52" s="31" t="s">
        <v>61</v>
      </c>
      <c r="C52" s="3">
        <v>7790</v>
      </c>
      <c r="D52" s="10">
        <v>44469</v>
      </c>
      <c r="E52" s="4">
        <f t="shared" si="0"/>
        <v>44499</v>
      </c>
      <c r="F52" s="14">
        <f t="shared" ca="1" si="1"/>
        <v>408</v>
      </c>
      <c r="G52" s="10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</row>
    <row r="53" spans="1:18" ht="26.25" customHeight="1" x14ac:dyDescent="0.25">
      <c r="A53" s="17">
        <v>49</v>
      </c>
      <c r="B53" s="31" t="s">
        <v>62</v>
      </c>
      <c r="C53" s="3">
        <v>7880</v>
      </c>
      <c r="D53" s="10">
        <v>44473</v>
      </c>
      <c r="E53" s="4">
        <f t="shared" si="0"/>
        <v>44503</v>
      </c>
      <c r="F53" s="14">
        <f t="shared" ca="1" si="1"/>
        <v>404</v>
      </c>
      <c r="G53" s="10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</row>
    <row r="54" spans="1:18" ht="26.25" customHeight="1" x14ac:dyDescent="0.25">
      <c r="A54" s="43">
        <v>50</v>
      </c>
      <c r="B54" s="50" t="s">
        <v>63</v>
      </c>
      <c r="C54" s="45">
        <v>7893</v>
      </c>
      <c r="D54" s="46"/>
      <c r="E54" s="47"/>
      <c r="F54" s="48"/>
      <c r="G54" s="46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</row>
    <row r="55" spans="1:18" x14ac:dyDescent="0.25">
      <c r="A55" s="17">
        <v>51</v>
      </c>
      <c r="B55" s="32" t="s">
        <v>64</v>
      </c>
      <c r="C55" s="3">
        <v>8476</v>
      </c>
      <c r="D55" s="35">
        <v>44495</v>
      </c>
      <c r="E55" s="51">
        <f t="shared" si="0"/>
        <v>44525</v>
      </c>
      <c r="F55" s="40">
        <v>0</v>
      </c>
      <c r="G55" s="52">
        <v>44643</v>
      </c>
    </row>
    <row r="56" spans="1:18" x14ac:dyDescent="0.25">
      <c r="A56" s="17">
        <v>52</v>
      </c>
      <c r="B56" s="32" t="s">
        <v>65</v>
      </c>
      <c r="C56" s="3">
        <v>8804</v>
      </c>
      <c r="D56" s="35">
        <v>44504</v>
      </c>
      <c r="E56" s="4">
        <f t="shared" si="0"/>
        <v>44534</v>
      </c>
      <c r="F56" s="14">
        <f t="shared" ca="1" si="1"/>
        <v>373</v>
      </c>
      <c r="G56" s="36"/>
    </row>
    <row r="57" spans="1:18" x14ac:dyDescent="0.25">
      <c r="A57" s="17">
        <v>53</v>
      </c>
      <c r="B57" s="32" t="s">
        <v>66</v>
      </c>
      <c r="C57" s="3">
        <v>8874</v>
      </c>
      <c r="D57" s="35">
        <v>40855</v>
      </c>
      <c r="E57" s="4">
        <f t="shared" si="0"/>
        <v>40885</v>
      </c>
      <c r="F57" s="14">
        <f t="shared" ca="1" si="1"/>
        <v>4022</v>
      </c>
      <c r="G57" s="36"/>
    </row>
    <row r="58" spans="1:18" ht="30" x14ac:dyDescent="0.25">
      <c r="A58" s="17">
        <v>54</v>
      </c>
      <c r="B58" s="31" t="s">
        <v>99</v>
      </c>
      <c r="C58" s="3">
        <v>8875</v>
      </c>
      <c r="D58" s="35">
        <v>44504</v>
      </c>
      <c r="E58" s="4">
        <f t="shared" si="0"/>
        <v>44534</v>
      </c>
      <c r="F58" s="14">
        <f t="shared" ca="1" si="1"/>
        <v>373</v>
      </c>
      <c r="G58" s="36"/>
    </row>
    <row r="59" spans="1:18" x14ac:dyDescent="0.25">
      <c r="A59" s="17">
        <v>55</v>
      </c>
      <c r="B59" s="31" t="s">
        <v>67</v>
      </c>
      <c r="C59" s="3">
        <v>8878</v>
      </c>
      <c r="D59" s="35">
        <v>44508</v>
      </c>
      <c r="E59" s="51">
        <f t="shared" si="0"/>
        <v>44538</v>
      </c>
      <c r="F59" s="40">
        <v>0</v>
      </c>
      <c r="G59" s="41">
        <v>44525</v>
      </c>
    </row>
    <row r="60" spans="1:18" ht="75" x14ac:dyDescent="0.25">
      <c r="A60" s="17">
        <v>56</v>
      </c>
      <c r="B60" s="31" t="s">
        <v>68</v>
      </c>
      <c r="C60" s="3">
        <v>9066</v>
      </c>
      <c r="D60" s="35">
        <v>44512</v>
      </c>
      <c r="E60" s="51">
        <f t="shared" si="0"/>
        <v>44542</v>
      </c>
      <c r="F60" s="40">
        <v>0</v>
      </c>
      <c r="G60" s="52">
        <v>44641</v>
      </c>
    </row>
    <row r="61" spans="1:18" ht="45" x14ac:dyDescent="0.25">
      <c r="A61" s="17">
        <v>57</v>
      </c>
      <c r="B61" s="31" t="s">
        <v>69</v>
      </c>
      <c r="C61" s="3">
        <v>9098</v>
      </c>
      <c r="D61" s="35">
        <v>44516</v>
      </c>
      <c r="E61" s="4">
        <f t="shared" si="0"/>
        <v>44546</v>
      </c>
      <c r="F61" s="14">
        <f t="shared" ca="1" si="1"/>
        <v>361</v>
      </c>
      <c r="G61" s="36"/>
    </row>
    <row r="62" spans="1:18" ht="30" x14ac:dyDescent="0.25">
      <c r="A62" s="17">
        <v>58</v>
      </c>
      <c r="B62" s="31" t="s">
        <v>100</v>
      </c>
      <c r="C62" s="3">
        <v>9103</v>
      </c>
      <c r="D62" s="35">
        <v>44516</v>
      </c>
      <c r="E62" s="51">
        <f t="shared" si="0"/>
        <v>44546</v>
      </c>
      <c r="F62" s="40">
        <v>0</v>
      </c>
      <c r="G62" s="52">
        <v>44643</v>
      </c>
    </row>
    <row r="63" spans="1:18" ht="30" x14ac:dyDescent="0.25">
      <c r="A63" s="17">
        <v>59</v>
      </c>
      <c r="B63" s="31" t="s">
        <v>70</v>
      </c>
      <c r="C63" s="3">
        <v>9116</v>
      </c>
      <c r="D63" s="10">
        <v>44516</v>
      </c>
      <c r="E63" s="51">
        <f t="shared" si="0"/>
        <v>44546</v>
      </c>
      <c r="F63" s="40">
        <v>0</v>
      </c>
      <c r="G63" s="41">
        <v>44523</v>
      </c>
    </row>
    <row r="64" spans="1:18" x14ac:dyDescent="0.25">
      <c r="A64" s="17">
        <v>60</v>
      </c>
      <c r="B64" s="31" t="s">
        <v>71</v>
      </c>
      <c r="C64" s="3">
        <v>9179</v>
      </c>
      <c r="D64" s="10">
        <v>44516</v>
      </c>
      <c r="E64" s="51">
        <f t="shared" si="0"/>
        <v>44546</v>
      </c>
      <c r="F64" s="40">
        <v>0</v>
      </c>
      <c r="G64" s="41">
        <v>44523</v>
      </c>
    </row>
    <row r="65" spans="1:7" x14ac:dyDescent="0.25">
      <c r="A65" s="17">
        <v>61</v>
      </c>
      <c r="B65" s="32" t="s">
        <v>72</v>
      </c>
      <c r="C65" s="3">
        <v>9181</v>
      </c>
      <c r="D65" s="35">
        <v>44512</v>
      </c>
      <c r="E65" s="53">
        <f t="shared" si="0"/>
        <v>44542</v>
      </c>
      <c r="F65" s="40">
        <f t="shared" ca="1" si="1"/>
        <v>365</v>
      </c>
      <c r="G65" s="54"/>
    </row>
    <row r="66" spans="1:7" x14ac:dyDescent="0.25">
      <c r="A66" s="17">
        <v>62</v>
      </c>
      <c r="B66" s="31" t="s">
        <v>73</v>
      </c>
      <c r="C66" s="3">
        <v>9384</v>
      </c>
      <c r="D66" s="10">
        <v>44525</v>
      </c>
      <c r="E66" s="51">
        <f t="shared" si="0"/>
        <v>44555</v>
      </c>
      <c r="F66" s="40">
        <v>0</v>
      </c>
      <c r="G66" s="41">
        <v>44528</v>
      </c>
    </row>
    <row r="67" spans="1:7" x14ac:dyDescent="0.25">
      <c r="A67" s="43">
        <v>63</v>
      </c>
      <c r="B67" s="49" t="s">
        <v>74</v>
      </c>
      <c r="C67" s="45">
        <v>9469</v>
      </c>
      <c r="D67" s="46"/>
      <c r="E67" s="47"/>
      <c r="F67" s="48"/>
      <c r="G67" s="46"/>
    </row>
    <row r="68" spans="1:7" ht="30" x14ac:dyDescent="0.25">
      <c r="A68" s="17">
        <v>64</v>
      </c>
      <c r="B68" s="31" t="s">
        <v>75</v>
      </c>
      <c r="C68" s="3">
        <v>9641</v>
      </c>
      <c r="D68" s="10">
        <v>44532</v>
      </c>
      <c r="E68" s="51">
        <f t="shared" si="0"/>
        <v>44562</v>
      </c>
      <c r="F68" s="40">
        <v>0</v>
      </c>
      <c r="G68" s="41">
        <v>44544</v>
      </c>
    </row>
    <row r="69" spans="1:7" x14ac:dyDescent="0.25">
      <c r="A69" s="17">
        <v>65</v>
      </c>
      <c r="B69" s="32" t="s">
        <v>76</v>
      </c>
      <c r="C69" s="3">
        <v>9737</v>
      </c>
      <c r="D69" s="10">
        <v>44537</v>
      </c>
      <c r="E69" s="51">
        <f t="shared" si="0"/>
        <v>44567</v>
      </c>
      <c r="F69" s="40">
        <v>0</v>
      </c>
      <c r="G69" s="41">
        <v>44580</v>
      </c>
    </row>
    <row r="70" spans="1:7" ht="45" x14ac:dyDescent="0.25">
      <c r="A70" s="43">
        <v>66</v>
      </c>
      <c r="B70" s="44" t="s">
        <v>77</v>
      </c>
      <c r="C70" s="45">
        <v>9900</v>
      </c>
      <c r="D70" s="46"/>
      <c r="E70" s="47"/>
      <c r="F70" s="48"/>
      <c r="G70" s="46"/>
    </row>
    <row r="71" spans="1:7" x14ac:dyDescent="0.25">
      <c r="A71" s="17">
        <v>67</v>
      </c>
      <c r="B71" s="32" t="s">
        <v>78</v>
      </c>
      <c r="C71" s="3">
        <v>10037</v>
      </c>
      <c r="D71" s="10">
        <v>44546</v>
      </c>
      <c r="E71" s="51">
        <f t="shared" ref="E71:E72" si="2">+D71+30</f>
        <v>44576</v>
      </c>
      <c r="F71" s="40">
        <v>0</v>
      </c>
      <c r="G71" s="41">
        <v>44620</v>
      </c>
    </row>
    <row r="72" spans="1:7" x14ac:dyDescent="0.25">
      <c r="A72" s="17">
        <v>68</v>
      </c>
      <c r="B72" s="28" t="s">
        <v>79</v>
      </c>
      <c r="C72" s="3">
        <v>10188</v>
      </c>
      <c r="D72" s="10">
        <v>44552</v>
      </c>
      <c r="E72" s="4">
        <f t="shared" si="2"/>
        <v>44582</v>
      </c>
      <c r="F72" s="14">
        <f t="shared" ref="F72" ca="1" si="3">TODAY()-E72</f>
        <v>325</v>
      </c>
      <c r="G72" s="10"/>
    </row>
    <row r="73" spans="1:7" x14ac:dyDescent="0.25">
      <c r="A73" s="17"/>
      <c r="B73" s="25"/>
      <c r="C73" s="25"/>
      <c r="D73" s="10"/>
      <c r="E73" s="19"/>
      <c r="F73" s="12"/>
      <c r="G73" s="17"/>
    </row>
    <row r="74" spans="1:7" x14ac:dyDescent="0.25">
      <c r="A74" s="17"/>
      <c r="B74" s="11"/>
      <c r="C74" s="12"/>
      <c r="D74" s="16"/>
      <c r="E74" s="19"/>
      <c r="F74" s="16"/>
      <c r="G74" s="16"/>
    </row>
    <row r="75" spans="1:7" ht="15.75" customHeight="1" x14ac:dyDescent="0.25">
      <c r="A75" s="22"/>
      <c r="C75" s="8"/>
      <c r="E75" s="37"/>
      <c r="F75" s="37"/>
    </row>
    <row r="76" spans="1:7" x14ac:dyDescent="0.25">
      <c r="A76" s="22"/>
      <c r="C76" s="8"/>
      <c r="E76" s="38"/>
      <c r="F76" s="38"/>
    </row>
    <row r="77" spans="1:7" x14ac:dyDescent="0.25">
      <c r="A77" s="22"/>
      <c r="B77" s="19"/>
      <c r="C77" s="8"/>
      <c r="E77" s="38"/>
      <c r="F77" s="8"/>
    </row>
    <row r="78" spans="1:7" x14ac:dyDescent="0.25">
      <c r="A78" s="22"/>
      <c r="B78" s="19"/>
      <c r="C78" s="8"/>
      <c r="E78" s="38"/>
      <c r="F78" s="8"/>
    </row>
    <row r="79" spans="1:7" x14ac:dyDescent="0.25">
      <c r="A79" s="22"/>
      <c r="B79" s="19"/>
      <c r="E79" s="38"/>
      <c r="F79" s="38"/>
    </row>
    <row r="80" spans="1:7" x14ac:dyDescent="0.25">
      <c r="A80" s="22"/>
      <c r="B80" s="19"/>
      <c r="E80" s="39"/>
      <c r="F80" s="39"/>
    </row>
    <row r="81" spans="1:2" x14ac:dyDescent="0.25">
      <c r="A81" s="22"/>
      <c r="B81" s="19"/>
    </row>
    <row r="82" spans="1:2" x14ac:dyDescent="0.25">
      <c r="A82" s="22"/>
      <c r="B82" s="19"/>
    </row>
    <row r="83" spans="1:2" x14ac:dyDescent="0.25">
      <c r="A83" s="22"/>
      <c r="B83" s="19"/>
    </row>
    <row r="84" spans="1:2" x14ac:dyDescent="0.25">
      <c r="A84" s="22"/>
      <c r="B84" s="19"/>
    </row>
    <row r="85" spans="1:2" x14ac:dyDescent="0.25">
      <c r="A85" s="22"/>
      <c r="B85" s="19"/>
    </row>
    <row r="86" spans="1:2" x14ac:dyDescent="0.25">
      <c r="A86" s="22"/>
      <c r="B86" s="19"/>
    </row>
    <row r="87" spans="1:2" x14ac:dyDescent="0.25">
      <c r="A87" s="22"/>
      <c r="B87" s="19"/>
    </row>
    <row r="88" spans="1:2" x14ac:dyDescent="0.25">
      <c r="A88" s="22"/>
    </row>
    <row r="89" spans="1:2" x14ac:dyDescent="0.25">
      <c r="A89" s="22"/>
    </row>
    <row r="90" spans="1:2" x14ac:dyDescent="0.25">
      <c r="A90" s="22"/>
    </row>
    <row r="91" spans="1:2" x14ac:dyDescent="0.25">
      <c r="A91" s="22"/>
    </row>
    <row r="92" spans="1:2" x14ac:dyDescent="0.25">
      <c r="A92" s="22"/>
    </row>
    <row r="93" spans="1:2" x14ac:dyDescent="0.25">
      <c r="A93" s="22"/>
    </row>
    <row r="94" spans="1:2" x14ac:dyDescent="0.25">
      <c r="A94" s="22"/>
    </row>
    <row r="95" spans="1:2" x14ac:dyDescent="0.25">
      <c r="A95" s="22"/>
    </row>
    <row r="96" spans="1:2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  <row r="127" spans="1:1" x14ac:dyDescent="0.25">
      <c r="A127" s="22"/>
    </row>
    <row r="128" spans="1:1" x14ac:dyDescent="0.25">
      <c r="A128" s="22"/>
    </row>
    <row r="129" spans="1:1" x14ac:dyDescent="0.25">
      <c r="A129" s="22"/>
    </row>
    <row r="130" spans="1:1" x14ac:dyDescent="0.25">
      <c r="A130" s="22"/>
    </row>
    <row r="131" spans="1:1" x14ac:dyDescent="0.25">
      <c r="A131" s="22"/>
    </row>
    <row r="132" spans="1:1" x14ac:dyDescent="0.25">
      <c r="A132" s="22"/>
    </row>
    <row r="133" spans="1:1" x14ac:dyDescent="0.25">
      <c r="A133" s="22"/>
    </row>
    <row r="134" spans="1:1" x14ac:dyDescent="0.25">
      <c r="A134" s="22"/>
    </row>
    <row r="135" spans="1:1" x14ac:dyDescent="0.25">
      <c r="A135" s="22"/>
    </row>
    <row r="136" spans="1:1" x14ac:dyDescent="0.25">
      <c r="A136" s="22"/>
    </row>
    <row r="137" spans="1:1" x14ac:dyDescent="0.25">
      <c r="A137" s="22"/>
    </row>
    <row r="138" spans="1:1" x14ac:dyDescent="0.25">
      <c r="A138" s="22"/>
    </row>
    <row r="139" spans="1:1" x14ac:dyDescent="0.25">
      <c r="A139" s="22"/>
    </row>
    <row r="140" spans="1:1" x14ac:dyDescent="0.25">
      <c r="A140" s="22"/>
    </row>
    <row r="141" spans="1:1" x14ac:dyDescent="0.25">
      <c r="A141" s="22"/>
    </row>
    <row r="142" spans="1:1" x14ac:dyDescent="0.25">
      <c r="A142" s="22"/>
    </row>
    <row r="143" spans="1:1" x14ac:dyDescent="0.25">
      <c r="A143" s="22"/>
    </row>
    <row r="144" spans="1:1" x14ac:dyDescent="0.25">
      <c r="A144" s="22"/>
    </row>
    <row r="145" spans="1:1" x14ac:dyDescent="0.25">
      <c r="A145" s="22"/>
    </row>
    <row r="146" spans="1:1" x14ac:dyDescent="0.25">
      <c r="A146" s="22"/>
    </row>
    <row r="147" spans="1:1" x14ac:dyDescent="0.25">
      <c r="A147" s="22"/>
    </row>
    <row r="148" spans="1:1" x14ac:dyDescent="0.25">
      <c r="A148" s="22"/>
    </row>
    <row r="149" spans="1:1" x14ac:dyDescent="0.25">
      <c r="A149" s="22"/>
    </row>
    <row r="150" spans="1:1" x14ac:dyDescent="0.25">
      <c r="A150" s="22"/>
    </row>
    <row r="151" spans="1:1" x14ac:dyDescent="0.25">
      <c r="A151" s="22"/>
    </row>
    <row r="152" spans="1:1" x14ac:dyDescent="0.25">
      <c r="A152" s="22"/>
    </row>
    <row r="153" spans="1:1" x14ac:dyDescent="0.25">
      <c r="A153" s="22"/>
    </row>
    <row r="154" spans="1:1" x14ac:dyDescent="0.25">
      <c r="A154" s="22"/>
    </row>
    <row r="155" spans="1:1" x14ac:dyDescent="0.25">
      <c r="A155" s="22"/>
    </row>
    <row r="156" spans="1:1" x14ac:dyDescent="0.25">
      <c r="A156" s="22"/>
    </row>
    <row r="157" spans="1:1" x14ac:dyDescent="0.25">
      <c r="A157" s="22"/>
    </row>
    <row r="158" spans="1:1" x14ac:dyDescent="0.25">
      <c r="A158" s="22"/>
    </row>
    <row r="159" spans="1:1" x14ac:dyDescent="0.25">
      <c r="A159" s="22"/>
    </row>
    <row r="160" spans="1:1" x14ac:dyDescent="0.25">
      <c r="A160" s="22"/>
    </row>
    <row r="161" spans="1:1" x14ac:dyDescent="0.25">
      <c r="A161" s="22"/>
    </row>
    <row r="162" spans="1:1" x14ac:dyDescent="0.25">
      <c r="A162" s="22"/>
    </row>
    <row r="163" spans="1:1" x14ac:dyDescent="0.25">
      <c r="A163" s="22"/>
    </row>
    <row r="164" spans="1:1" x14ac:dyDescent="0.25">
      <c r="A164" s="22"/>
    </row>
    <row r="165" spans="1:1" x14ac:dyDescent="0.25">
      <c r="A165" s="22"/>
    </row>
    <row r="166" spans="1:1" x14ac:dyDescent="0.25">
      <c r="A166" s="22"/>
    </row>
    <row r="167" spans="1:1" x14ac:dyDescent="0.25">
      <c r="A167" s="22"/>
    </row>
    <row r="168" spans="1:1" x14ac:dyDescent="0.25">
      <c r="A168" s="22"/>
    </row>
    <row r="169" spans="1:1" x14ac:dyDescent="0.25">
      <c r="A169" s="22"/>
    </row>
    <row r="170" spans="1:1" x14ac:dyDescent="0.25">
      <c r="A170" s="22"/>
    </row>
    <row r="171" spans="1:1" x14ac:dyDescent="0.25">
      <c r="A171" s="22"/>
    </row>
    <row r="172" spans="1:1" x14ac:dyDescent="0.25">
      <c r="A172" s="22"/>
    </row>
    <row r="173" spans="1:1" x14ac:dyDescent="0.25">
      <c r="A173" s="22"/>
    </row>
    <row r="174" spans="1:1" x14ac:dyDescent="0.25">
      <c r="A174" s="22"/>
    </row>
    <row r="175" spans="1:1" x14ac:dyDescent="0.25">
      <c r="A175" s="22"/>
    </row>
    <row r="176" spans="1:1" x14ac:dyDescent="0.25">
      <c r="A176" s="22"/>
    </row>
    <row r="177" spans="1:1" x14ac:dyDescent="0.25">
      <c r="A177" s="22"/>
    </row>
    <row r="178" spans="1:1" x14ac:dyDescent="0.25">
      <c r="A178" s="22"/>
    </row>
    <row r="179" spans="1:1" x14ac:dyDescent="0.25">
      <c r="A179" s="22"/>
    </row>
    <row r="180" spans="1:1" x14ac:dyDescent="0.25">
      <c r="A180" s="22"/>
    </row>
    <row r="181" spans="1:1" x14ac:dyDescent="0.25">
      <c r="A181" s="22"/>
    </row>
    <row r="182" spans="1:1" x14ac:dyDescent="0.25">
      <c r="A182" s="22"/>
    </row>
    <row r="183" spans="1:1" x14ac:dyDescent="0.25">
      <c r="A183" s="22"/>
    </row>
    <row r="184" spans="1:1" x14ac:dyDescent="0.25">
      <c r="A184" s="22"/>
    </row>
    <row r="185" spans="1:1" x14ac:dyDescent="0.25">
      <c r="A185" s="22"/>
    </row>
    <row r="186" spans="1:1" x14ac:dyDescent="0.25">
      <c r="A186" s="22"/>
    </row>
    <row r="187" spans="1:1" x14ac:dyDescent="0.25">
      <c r="A187" s="22"/>
    </row>
    <row r="188" spans="1:1" x14ac:dyDescent="0.25">
      <c r="A188" s="22"/>
    </row>
    <row r="189" spans="1:1" x14ac:dyDescent="0.25">
      <c r="A189" s="22"/>
    </row>
    <row r="190" spans="1:1" x14ac:dyDescent="0.25">
      <c r="A190" s="22"/>
    </row>
    <row r="191" spans="1:1" x14ac:dyDescent="0.25">
      <c r="A191" s="22"/>
    </row>
    <row r="192" spans="1:1" x14ac:dyDescent="0.25">
      <c r="A192" s="22"/>
    </row>
    <row r="193" spans="1:1" x14ac:dyDescent="0.25">
      <c r="A193" s="22"/>
    </row>
    <row r="194" spans="1:1" x14ac:dyDescent="0.25">
      <c r="A194" s="22"/>
    </row>
    <row r="195" spans="1:1" x14ac:dyDescent="0.25">
      <c r="A195" s="22"/>
    </row>
    <row r="196" spans="1:1" x14ac:dyDescent="0.25">
      <c r="A196" s="22"/>
    </row>
    <row r="197" spans="1:1" x14ac:dyDescent="0.25">
      <c r="A197" s="22"/>
    </row>
    <row r="198" spans="1:1" x14ac:dyDescent="0.25">
      <c r="A198" s="22"/>
    </row>
    <row r="199" spans="1:1" x14ac:dyDescent="0.25">
      <c r="A199" s="22"/>
    </row>
    <row r="200" spans="1:1" x14ac:dyDescent="0.25">
      <c r="A200" s="22"/>
    </row>
    <row r="201" spans="1:1" x14ac:dyDescent="0.25">
      <c r="A201" s="22"/>
    </row>
    <row r="202" spans="1:1" x14ac:dyDescent="0.25">
      <c r="A202" s="22"/>
    </row>
    <row r="203" spans="1:1" x14ac:dyDescent="0.25">
      <c r="A203" s="22"/>
    </row>
    <row r="204" spans="1:1" x14ac:dyDescent="0.25">
      <c r="A204" s="22"/>
    </row>
    <row r="205" spans="1:1" x14ac:dyDescent="0.25">
      <c r="A205" s="22"/>
    </row>
    <row r="206" spans="1:1" x14ac:dyDescent="0.25">
      <c r="A206" s="22"/>
    </row>
    <row r="207" spans="1:1" x14ac:dyDescent="0.25">
      <c r="A207" s="22"/>
    </row>
    <row r="208" spans="1:1" x14ac:dyDescent="0.25">
      <c r="A208" s="22"/>
    </row>
    <row r="209" spans="1:1" x14ac:dyDescent="0.25">
      <c r="A209" s="27"/>
    </row>
  </sheetData>
  <mergeCells count="2">
    <mergeCell ref="A1:F1"/>
    <mergeCell ref="A3:F3"/>
  </mergeCells>
  <conditionalFormatting sqref="F4">
    <cfRule type="cellIs" dxfId="5" priority="8" stopIfTrue="1" operator="greaterThan">
      <formula>1</formula>
    </cfRule>
    <cfRule type="cellIs" dxfId="4" priority="9" stopIfTrue="1" operator="greaterThan">
      <formula>30</formula>
    </cfRule>
  </conditionalFormatting>
  <conditionalFormatting sqref="F5:F72">
    <cfRule type="cellIs" dxfId="3" priority="4" stopIfTrue="1" operator="greaterThan">
      <formula>30</formula>
    </cfRule>
  </conditionalFormatting>
  <conditionalFormatting sqref="F5:F72">
    <cfRule type="cellIs" dxfId="2" priority="3" stopIfTrue="1" operator="greaterThan">
      <formula>15.5</formula>
    </cfRule>
  </conditionalFormatting>
  <conditionalFormatting sqref="F5:F72">
    <cfRule type="cellIs" dxfId="1" priority="1" stopIfTrue="1" operator="greaterThan">
      <formula>1</formula>
    </cfRule>
    <cfRule type="cellIs" dxfId="0" priority="2" stopIfTrue="1" operator="greaterThan">
      <formula>30</formula>
    </cfRule>
  </conditionalFormatting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AB9A-CF0F-43D5-9A6A-6BF18AB72B82}">
  <dimension ref="A1:T214"/>
  <sheetViews>
    <sheetView tabSelected="1" zoomScale="130" zoomScaleNormal="130" workbookViewId="0">
      <pane ySplit="1155" topLeftCell="A22" activePane="bottomLeft"/>
      <selection activeCell="H1" sqref="H1:H1048576"/>
      <selection pane="bottomLeft" activeCell="G10" sqref="G10"/>
    </sheetView>
  </sheetViews>
  <sheetFormatPr defaultColWidth="8.5703125" defaultRowHeight="15" x14ac:dyDescent="0.25"/>
  <cols>
    <col min="1" max="1" width="13.5703125" style="13" customWidth="1"/>
    <col min="2" max="2" width="22.140625" style="19" customWidth="1"/>
    <col min="3" max="3" width="53.140625" style="26" customWidth="1"/>
    <col min="4" max="4" width="21.7109375" style="13" bestFit="1" customWidth="1"/>
    <col min="5" max="5" width="21" style="13" bestFit="1" customWidth="1"/>
    <col min="6" max="6" width="15.28515625" style="13" customWidth="1"/>
    <col min="7" max="7" width="30.85546875" style="13" customWidth="1"/>
    <col min="8" max="8" width="14.140625" style="13" customWidth="1"/>
    <col min="9" max="256" width="8.5703125" style="19"/>
    <col min="257" max="257" width="13.5703125" style="19" customWidth="1"/>
    <col min="258" max="258" width="22.140625" style="19" customWidth="1"/>
    <col min="259" max="259" width="53.140625" style="19" customWidth="1"/>
    <col min="260" max="260" width="12" style="19" customWidth="1"/>
    <col min="261" max="261" width="17" style="19" customWidth="1"/>
    <col min="262" max="262" width="17.5703125" style="19" customWidth="1"/>
    <col min="263" max="263" width="30.85546875" style="19" customWidth="1"/>
    <col min="264" max="264" width="14.140625" style="19" customWidth="1"/>
    <col min="265" max="512" width="8.5703125" style="19"/>
    <col min="513" max="513" width="13.5703125" style="19" customWidth="1"/>
    <col min="514" max="514" width="22.140625" style="19" customWidth="1"/>
    <col min="515" max="515" width="53.140625" style="19" customWidth="1"/>
    <col min="516" max="516" width="12" style="19" customWidth="1"/>
    <col min="517" max="517" width="17" style="19" customWidth="1"/>
    <col min="518" max="518" width="17.5703125" style="19" customWidth="1"/>
    <col min="519" max="519" width="30.85546875" style="19" customWidth="1"/>
    <col min="520" max="520" width="14.140625" style="19" customWidth="1"/>
    <col min="521" max="768" width="8.5703125" style="19"/>
    <col min="769" max="769" width="13.5703125" style="19" customWidth="1"/>
    <col min="770" max="770" width="22.140625" style="19" customWidth="1"/>
    <col min="771" max="771" width="53.140625" style="19" customWidth="1"/>
    <col min="772" max="772" width="12" style="19" customWidth="1"/>
    <col min="773" max="773" width="17" style="19" customWidth="1"/>
    <col min="774" max="774" width="17.5703125" style="19" customWidth="1"/>
    <col min="775" max="775" width="30.85546875" style="19" customWidth="1"/>
    <col min="776" max="776" width="14.140625" style="19" customWidth="1"/>
    <col min="777" max="1024" width="8.5703125" style="19"/>
    <col min="1025" max="1025" width="13.5703125" style="19" customWidth="1"/>
    <col min="1026" max="1026" width="22.140625" style="19" customWidth="1"/>
    <col min="1027" max="1027" width="53.140625" style="19" customWidth="1"/>
    <col min="1028" max="1028" width="12" style="19" customWidth="1"/>
    <col min="1029" max="1029" width="17" style="19" customWidth="1"/>
    <col min="1030" max="1030" width="17.5703125" style="19" customWidth="1"/>
    <col min="1031" max="1031" width="30.85546875" style="19" customWidth="1"/>
    <col min="1032" max="1032" width="14.140625" style="19" customWidth="1"/>
    <col min="1033" max="1280" width="8.5703125" style="19"/>
    <col min="1281" max="1281" width="13.5703125" style="19" customWidth="1"/>
    <col min="1282" max="1282" width="22.140625" style="19" customWidth="1"/>
    <col min="1283" max="1283" width="53.140625" style="19" customWidth="1"/>
    <col min="1284" max="1284" width="12" style="19" customWidth="1"/>
    <col min="1285" max="1285" width="17" style="19" customWidth="1"/>
    <col min="1286" max="1286" width="17.5703125" style="19" customWidth="1"/>
    <col min="1287" max="1287" width="30.85546875" style="19" customWidth="1"/>
    <col min="1288" max="1288" width="14.140625" style="19" customWidth="1"/>
    <col min="1289" max="1536" width="8.5703125" style="19"/>
    <col min="1537" max="1537" width="13.5703125" style="19" customWidth="1"/>
    <col min="1538" max="1538" width="22.140625" style="19" customWidth="1"/>
    <col min="1539" max="1539" width="53.140625" style="19" customWidth="1"/>
    <col min="1540" max="1540" width="12" style="19" customWidth="1"/>
    <col min="1541" max="1541" width="17" style="19" customWidth="1"/>
    <col min="1542" max="1542" width="17.5703125" style="19" customWidth="1"/>
    <col min="1543" max="1543" width="30.85546875" style="19" customWidth="1"/>
    <col min="1544" max="1544" width="14.140625" style="19" customWidth="1"/>
    <col min="1545" max="1792" width="8.5703125" style="19"/>
    <col min="1793" max="1793" width="13.5703125" style="19" customWidth="1"/>
    <col min="1794" max="1794" width="22.140625" style="19" customWidth="1"/>
    <col min="1795" max="1795" width="53.140625" style="19" customWidth="1"/>
    <col min="1796" max="1796" width="12" style="19" customWidth="1"/>
    <col min="1797" max="1797" width="17" style="19" customWidth="1"/>
    <col min="1798" max="1798" width="17.5703125" style="19" customWidth="1"/>
    <col min="1799" max="1799" width="30.85546875" style="19" customWidth="1"/>
    <col min="1800" max="1800" width="14.140625" style="19" customWidth="1"/>
    <col min="1801" max="2048" width="8.5703125" style="19"/>
    <col min="2049" max="2049" width="13.5703125" style="19" customWidth="1"/>
    <col min="2050" max="2050" width="22.140625" style="19" customWidth="1"/>
    <col min="2051" max="2051" width="53.140625" style="19" customWidth="1"/>
    <col min="2052" max="2052" width="12" style="19" customWidth="1"/>
    <col min="2053" max="2053" width="17" style="19" customWidth="1"/>
    <col min="2054" max="2054" width="17.5703125" style="19" customWidth="1"/>
    <col min="2055" max="2055" width="30.85546875" style="19" customWidth="1"/>
    <col min="2056" max="2056" width="14.140625" style="19" customWidth="1"/>
    <col min="2057" max="2304" width="8.5703125" style="19"/>
    <col min="2305" max="2305" width="13.5703125" style="19" customWidth="1"/>
    <col min="2306" max="2306" width="22.140625" style="19" customWidth="1"/>
    <col min="2307" max="2307" width="53.140625" style="19" customWidth="1"/>
    <col min="2308" max="2308" width="12" style="19" customWidth="1"/>
    <col min="2309" max="2309" width="17" style="19" customWidth="1"/>
    <col min="2310" max="2310" width="17.5703125" style="19" customWidth="1"/>
    <col min="2311" max="2311" width="30.85546875" style="19" customWidth="1"/>
    <col min="2312" max="2312" width="14.140625" style="19" customWidth="1"/>
    <col min="2313" max="2560" width="8.5703125" style="19"/>
    <col min="2561" max="2561" width="13.5703125" style="19" customWidth="1"/>
    <col min="2562" max="2562" width="22.140625" style="19" customWidth="1"/>
    <col min="2563" max="2563" width="53.140625" style="19" customWidth="1"/>
    <col min="2564" max="2564" width="12" style="19" customWidth="1"/>
    <col min="2565" max="2565" width="17" style="19" customWidth="1"/>
    <col min="2566" max="2566" width="17.5703125" style="19" customWidth="1"/>
    <col min="2567" max="2567" width="30.85546875" style="19" customWidth="1"/>
    <col min="2568" max="2568" width="14.140625" style="19" customWidth="1"/>
    <col min="2569" max="2816" width="8.5703125" style="19"/>
    <col min="2817" max="2817" width="13.5703125" style="19" customWidth="1"/>
    <col min="2818" max="2818" width="22.140625" style="19" customWidth="1"/>
    <col min="2819" max="2819" width="53.140625" style="19" customWidth="1"/>
    <col min="2820" max="2820" width="12" style="19" customWidth="1"/>
    <col min="2821" max="2821" width="17" style="19" customWidth="1"/>
    <col min="2822" max="2822" width="17.5703125" style="19" customWidth="1"/>
    <col min="2823" max="2823" width="30.85546875" style="19" customWidth="1"/>
    <col min="2824" max="2824" width="14.140625" style="19" customWidth="1"/>
    <col min="2825" max="3072" width="8.5703125" style="19"/>
    <col min="3073" max="3073" width="13.5703125" style="19" customWidth="1"/>
    <col min="3074" max="3074" width="22.140625" style="19" customWidth="1"/>
    <col min="3075" max="3075" width="53.140625" style="19" customWidth="1"/>
    <col min="3076" max="3076" width="12" style="19" customWidth="1"/>
    <col min="3077" max="3077" width="17" style="19" customWidth="1"/>
    <col min="3078" max="3078" width="17.5703125" style="19" customWidth="1"/>
    <col min="3079" max="3079" width="30.85546875" style="19" customWidth="1"/>
    <col min="3080" max="3080" width="14.140625" style="19" customWidth="1"/>
    <col min="3081" max="3328" width="8.5703125" style="19"/>
    <col min="3329" max="3329" width="13.5703125" style="19" customWidth="1"/>
    <col min="3330" max="3330" width="22.140625" style="19" customWidth="1"/>
    <col min="3331" max="3331" width="53.140625" style="19" customWidth="1"/>
    <col min="3332" max="3332" width="12" style="19" customWidth="1"/>
    <col min="3333" max="3333" width="17" style="19" customWidth="1"/>
    <col min="3334" max="3334" width="17.5703125" style="19" customWidth="1"/>
    <col min="3335" max="3335" width="30.85546875" style="19" customWidth="1"/>
    <col min="3336" max="3336" width="14.140625" style="19" customWidth="1"/>
    <col min="3337" max="3584" width="8.5703125" style="19"/>
    <col min="3585" max="3585" width="13.5703125" style="19" customWidth="1"/>
    <col min="3586" max="3586" width="22.140625" style="19" customWidth="1"/>
    <col min="3587" max="3587" width="53.140625" style="19" customWidth="1"/>
    <col min="3588" max="3588" width="12" style="19" customWidth="1"/>
    <col min="3589" max="3589" width="17" style="19" customWidth="1"/>
    <col min="3590" max="3590" width="17.5703125" style="19" customWidth="1"/>
    <col min="3591" max="3591" width="30.85546875" style="19" customWidth="1"/>
    <col min="3592" max="3592" width="14.140625" style="19" customWidth="1"/>
    <col min="3593" max="3840" width="8.5703125" style="19"/>
    <col min="3841" max="3841" width="13.5703125" style="19" customWidth="1"/>
    <col min="3842" max="3842" width="22.140625" style="19" customWidth="1"/>
    <col min="3843" max="3843" width="53.140625" style="19" customWidth="1"/>
    <col min="3844" max="3844" width="12" style="19" customWidth="1"/>
    <col min="3845" max="3845" width="17" style="19" customWidth="1"/>
    <col min="3846" max="3846" width="17.5703125" style="19" customWidth="1"/>
    <col min="3847" max="3847" width="30.85546875" style="19" customWidth="1"/>
    <col min="3848" max="3848" width="14.140625" style="19" customWidth="1"/>
    <col min="3849" max="4096" width="8.5703125" style="19"/>
    <col min="4097" max="4097" width="13.5703125" style="19" customWidth="1"/>
    <col min="4098" max="4098" width="22.140625" style="19" customWidth="1"/>
    <col min="4099" max="4099" width="53.140625" style="19" customWidth="1"/>
    <col min="4100" max="4100" width="12" style="19" customWidth="1"/>
    <col min="4101" max="4101" width="17" style="19" customWidth="1"/>
    <col min="4102" max="4102" width="17.5703125" style="19" customWidth="1"/>
    <col min="4103" max="4103" width="30.85546875" style="19" customWidth="1"/>
    <col min="4104" max="4104" width="14.140625" style="19" customWidth="1"/>
    <col min="4105" max="4352" width="8.5703125" style="19"/>
    <col min="4353" max="4353" width="13.5703125" style="19" customWidth="1"/>
    <col min="4354" max="4354" width="22.140625" style="19" customWidth="1"/>
    <col min="4355" max="4355" width="53.140625" style="19" customWidth="1"/>
    <col min="4356" max="4356" width="12" style="19" customWidth="1"/>
    <col min="4357" max="4357" width="17" style="19" customWidth="1"/>
    <col min="4358" max="4358" width="17.5703125" style="19" customWidth="1"/>
    <col min="4359" max="4359" width="30.85546875" style="19" customWidth="1"/>
    <col min="4360" max="4360" width="14.140625" style="19" customWidth="1"/>
    <col min="4361" max="4608" width="8.5703125" style="19"/>
    <col min="4609" max="4609" width="13.5703125" style="19" customWidth="1"/>
    <col min="4610" max="4610" width="22.140625" style="19" customWidth="1"/>
    <col min="4611" max="4611" width="53.140625" style="19" customWidth="1"/>
    <col min="4612" max="4612" width="12" style="19" customWidth="1"/>
    <col min="4613" max="4613" width="17" style="19" customWidth="1"/>
    <col min="4614" max="4614" width="17.5703125" style="19" customWidth="1"/>
    <col min="4615" max="4615" width="30.85546875" style="19" customWidth="1"/>
    <col min="4616" max="4616" width="14.140625" style="19" customWidth="1"/>
    <col min="4617" max="4864" width="8.5703125" style="19"/>
    <col min="4865" max="4865" width="13.5703125" style="19" customWidth="1"/>
    <col min="4866" max="4866" width="22.140625" style="19" customWidth="1"/>
    <col min="4867" max="4867" width="53.140625" style="19" customWidth="1"/>
    <col min="4868" max="4868" width="12" style="19" customWidth="1"/>
    <col min="4869" max="4869" width="17" style="19" customWidth="1"/>
    <col min="4870" max="4870" width="17.5703125" style="19" customWidth="1"/>
    <col min="4871" max="4871" width="30.85546875" style="19" customWidth="1"/>
    <col min="4872" max="4872" width="14.140625" style="19" customWidth="1"/>
    <col min="4873" max="5120" width="8.5703125" style="19"/>
    <col min="5121" max="5121" width="13.5703125" style="19" customWidth="1"/>
    <col min="5122" max="5122" width="22.140625" style="19" customWidth="1"/>
    <col min="5123" max="5123" width="53.140625" style="19" customWidth="1"/>
    <col min="5124" max="5124" width="12" style="19" customWidth="1"/>
    <col min="5125" max="5125" width="17" style="19" customWidth="1"/>
    <col min="5126" max="5126" width="17.5703125" style="19" customWidth="1"/>
    <col min="5127" max="5127" width="30.85546875" style="19" customWidth="1"/>
    <col min="5128" max="5128" width="14.140625" style="19" customWidth="1"/>
    <col min="5129" max="5376" width="8.5703125" style="19"/>
    <col min="5377" max="5377" width="13.5703125" style="19" customWidth="1"/>
    <col min="5378" max="5378" width="22.140625" style="19" customWidth="1"/>
    <col min="5379" max="5379" width="53.140625" style="19" customWidth="1"/>
    <col min="5380" max="5380" width="12" style="19" customWidth="1"/>
    <col min="5381" max="5381" width="17" style="19" customWidth="1"/>
    <col min="5382" max="5382" width="17.5703125" style="19" customWidth="1"/>
    <col min="5383" max="5383" width="30.85546875" style="19" customWidth="1"/>
    <col min="5384" max="5384" width="14.140625" style="19" customWidth="1"/>
    <col min="5385" max="5632" width="8.5703125" style="19"/>
    <col min="5633" max="5633" width="13.5703125" style="19" customWidth="1"/>
    <col min="5634" max="5634" width="22.140625" style="19" customWidth="1"/>
    <col min="5635" max="5635" width="53.140625" style="19" customWidth="1"/>
    <col min="5636" max="5636" width="12" style="19" customWidth="1"/>
    <col min="5637" max="5637" width="17" style="19" customWidth="1"/>
    <col min="5638" max="5638" width="17.5703125" style="19" customWidth="1"/>
    <col min="5639" max="5639" width="30.85546875" style="19" customWidth="1"/>
    <col min="5640" max="5640" width="14.140625" style="19" customWidth="1"/>
    <col min="5641" max="5888" width="8.5703125" style="19"/>
    <col min="5889" max="5889" width="13.5703125" style="19" customWidth="1"/>
    <col min="5890" max="5890" width="22.140625" style="19" customWidth="1"/>
    <col min="5891" max="5891" width="53.140625" style="19" customWidth="1"/>
    <col min="5892" max="5892" width="12" style="19" customWidth="1"/>
    <col min="5893" max="5893" width="17" style="19" customWidth="1"/>
    <col min="5894" max="5894" width="17.5703125" style="19" customWidth="1"/>
    <col min="5895" max="5895" width="30.85546875" style="19" customWidth="1"/>
    <col min="5896" max="5896" width="14.140625" style="19" customWidth="1"/>
    <col min="5897" max="6144" width="8.5703125" style="19"/>
    <col min="6145" max="6145" width="13.5703125" style="19" customWidth="1"/>
    <col min="6146" max="6146" width="22.140625" style="19" customWidth="1"/>
    <col min="6147" max="6147" width="53.140625" style="19" customWidth="1"/>
    <col min="6148" max="6148" width="12" style="19" customWidth="1"/>
    <col min="6149" max="6149" width="17" style="19" customWidth="1"/>
    <col min="6150" max="6150" width="17.5703125" style="19" customWidth="1"/>
    <col min="6151" max="6151" width="30.85546875" style="19" customWidth="1"/>
    <col min="6152" max="6152" width="14.140625" style="19" customWidth="1"/>
    <col min="6153" max="6400" width="8.5703125" style="19"/>
    <col min="6401" max="6401" width="13.5703125" style="19" customWidth="1"/>
    <col min="6402" max="6402" width="22.140625" style="19" customWidth="1"/>
    <col min="6403" max="6403" width="53.140625" style="19" customWidth="1"/>
    <col min="6404" max="6404" width="12" style="19" customWidth="1"/>
    <col min="6405" max="6405" width="17" style="19" customWidth="1"/>
    <col min="6406" max="6406" width="17.5703125" style="19" customWidth="1"/>
    <col min="6407" max="6407" width="30.85546875" style="19" customWidth="1"/>
    <col min="6408" max="6408" width="14.140625" style="19" customWidth="1"/>
    <col min="6409" max="6656" width="8.5703125" style="19"/>
    <col min="6657" max="6657" width="13.5703125" style="19" customWidth="1"/>
    <col min="6658" max="6658" width="22.140625" style="19" customWidth="1"/>
    <col min="6659" max="6659" width="53.140625" style="19" customWidth="1"/>
    <col min="6660" max="6660" width="12" style="19" customWidth="1"/>
    <col min="6661" max="6661" width="17" style="19" customWidth="1"/>
    <col min="6662" max="6662" width="17.5703125" style="19" customWidth="1"/>
    <col min="6663" max="6663" width="30.85546875" style="19" customWidth="1"/>
    <col min="6664" max="6664" width="14.140625" style="19" customWidth="1"/>
    <col min="6665" max="6912" width="8.5703125" style="19"/>
    <col min="6913" max="6913" width="13.5703125" style="19" customWidth="1"/>
    <col min="6914" max="6914" width="22.140625" style="19" customWidth="1"/>
    <col min="6915" max="6915" width="53.140625" style="19" customWidth="1"/>
    <col min="6916" max="6916" width="12" style="19" customWidth="1"/>
    <col min="6917" max="6917" width="17" style="19" customWidth="1"/>
    <col min="6918" max="6918" width="17.5703125" style="19" customWidth="1"/>
    <col min="6919" max="6919" width="30.85546875" style="19" customWidth="1"/>
    <col min="6920" max="6920" width="14.140625" style="19" customWidth="1"/>
    <col min="6921" max="7168" width="8.5703125" style="19"/>
    <col min="7169" max="7169" width="13.5703125" style="19" customWidth="1"/>
    <col min="7170" max="7170" width="22.140625" style="19" customWidth="1"/>
    <col min="7171" max="7171" width="53.140625" style="19" customWidth="1"/>
    <col min="7172" max="7172" width="12" style="19" customWidth="1"/>
    <col min="7173" max="7173" width="17" style="19" customWidth="1"/>
    <col min="7174" max="7174" width="17.5703125" style="19" customWidth="1"/>
    <col min="7175" max="7175" width="30.85546875" style="19" customWidth="1"/>
    <col min="7176" max="7176" width="14.140625" style="19" customWidth="1"/>
    <col min="7177" max="7424" width="8.5703125" style="19"/>
    <col min="7425" max="7425" width="13.5703125" style="19" customWidth="1"/>
    <col min="7426" max="7426" width="22.140625" style="19" customWidth="1"/>
    <col min="7427" max="7427" width="53.140625" style="19" customWidth="1"/>
    <col min="7428" max="7428" width="12" style="19" customWidth="1"/>
    <col min="7429" max="7429" width="17" style="19" customWidth="1"/>
    <col min="7430" max="7430" width="17.5703125" style="19" customWidth="1"/>
    <col min="7431" max="7431" width="30.85546875" style="19" customWidth="1"/>
    <col min="7432" max="7432" width="14.140625" style="19" customWidth="1"/>
    <col min="7433" max="7680" width="8.5703125" style="19"/>
    <col min="7681" max="7681" width="13.5703125" style="19" customWidth="1"/>
    <col min="7682" max="7682" width="22.140625" style="19" customWidth="1"/>
    <col min="7683" max="7683" width="53.140625" style="19" customWidth="1"/>
    <col min="7684" max="7684" width="12" style="19" customWidth="1"/>
    <col min="7685" max="7685" width="17" style="19" customWidth="1"/>
    <col min="7686" max="7686" width="17.5703125" style="19" customWidth="1"/>
    <col min="7687" max="7687" width="30.85546875" style="19" customWidth="1"/>
    <col min="7688" max="7688" width="14.140625" style="19" customWidth="1"/>
    <col min="7689" max="7936" width="8.5703125" style="19"/>
    <col min="7937" max="7937" width="13.5703125" style="19" customWidth="1"/>
    <col min="7938" max="7938" width="22.140625" style="19" customWidth="1"/>
    <col min="7939" max="7939" width="53.140625" style="19" customWidth="1"/>
    <col min="7940" max="7940" width="12" style="19" customWidth="1"/>
    <col min="7941" max="7941" width="17" style="19" customWidth="1"/>
    <col min="7942" max="7942" width="17.5703125" style="19" customWidth="1"/>
    <col min="7943" max="7943" width="30.85546875" style="19" customWidth="1"/>
    <col min="7944" max="7944" width="14.140625" style="19" customWidth="1"/>
    <col min="7945" max="8192" width="8.5703125" style="19"/>
    <col min="8193" max="8193" width="13.5703125" style="19" customWidth="1"/>
    <col min="8194" max="8194" width="22.140625" style="19" customWidth="1"/>
    <col min="8195" max="8195" width="53.140625" style="19" customWidth="1"/>
    <col min="8196" max="8196" width="12" style="19" customWidth="1"/>
    <col min="8197" max="8197" width="17" style="19" customWidth="1"/>
    <col min="8198" max="8198" width="17.5703125" style="19" customWidth="1"/>
    <col min="8199" max="8199" width="30.85546875" style="19" customWidth="1"/>
    <col min="8200" max="8200" width="14.140625" style="19" customWidth="1"/>
    <col min="8201" max="8448" width="8.5703125" style="19"/>
    <col min="8449" max="8449" width="13.5703125" style="19" customWidth="1"/>
    <col min="8450" max="8450" width="22.140625" style="19" customWidth="1"/>
    <col min="8451" max="8451" width="53.140625" style="19" customWidth="1"/>
    <col min="8452" max="8452" width="12" style="19" customWidth="1"/>
    <col min="8453" max="8453" width="17" style="19" customWidth="1"/>
    <col min="8454" max="8454" width="17.5703125" style="19" customWidth="1"/>
    <col min="8455" max="8455" width="30.85546875" style="19" customWidth="1"/>
    <col min="8456" max="8456" width="14.140625" style="19" customWidth="1"/>
    <col min="8457" max="8704" width="8.5703125" style="19"/>
    <col min="8705" max="8705" width="13.5703125" style="19" customWidth="1"/>
    <col min="8706" max="8706" width="22.140625" style="19" customWidth="1"/>
    <col min="8707" max="8707" width="53.140625" style="19" customWidth="1"/>
    <col min="8708" max="8708" width="12" style="19" customWidth="1"/>
    <col min="8709" max="8709" width="17" style="19" customWidth="1"/>
    <col min="8710" max="8710" width="17.5703125" style="19" customWidth="1"/>
    <col min="8711" max="8711" width="30.85546875" style="19" customWidth="1"/>
    <col min="8712" max="8712" width="14.140625" style="19" customWidth="1"/>
    <col min="8713" max="8960" width="8.5703125" style="19"/>
    <col min="8961" max="8961" width="13.5703125" style="19" customWidth="1"/>
    <col min="8962" max="8962" width="22.140625" style="19" customWidth="1"/>
    <col min="8963" max="8963" width="53.140625" style="19" customWidth="1"/>
    <col min="8964" max="8964" width="12" style="19" customWidth="1"/>
    <col min="8965" max="8965" width="17" style="19" customWidth="1"/>
    <col min="8966" max="8966" width="17.5703125" style="19" customWidth="1"/>
    <col min="8967" max="8967" width="30.85546875" style="19" customWidth="1"/>
    <col min="8968" max="8968" width="14.140625" style="19" customWidth="1"/>
    <col min="8969" max="9216" width="8.5703125" style="19"/>
    <col min="9217" max="9217" width="13.5703125" style="19" customWidth="1"/>
    <col min="9218" max="9218" width="22.140625" style="19" customWidth="1"/>
    <col min="9219" max="9219" width="53.140625" style="19" customWidth="1"/>
    <col min="9220" max="9220" width="12" style="19" customWidth="1"/>
    <col min="9221" max="9221" width="17" style="19" customWidth="1"/>
    <col min="9222" max="9222" width="17.5703125" style="19" customWidth="1"/>
    <col min="9223" max="9223" width="30.85546875" style="19" customWidth="1"/>
    <col min="9224" max="9224" width="14.140625" style="19" customWidth="1"/>
    <col min="9225" max="9472" width="8.5703125" style="19"/>
    <col min="9473" max="9473" width="13.5703125" style="19" customWidth="1"/>
    <col min="9474" max="9474" width="22.140625" style="19" customWidth="1"/>
    <col min="9475" max="9475" width="53.140625" style="19" customWidth="1"/>
    <col min="9476" max="9476" width="12" style="19" customWidth="1"/>
    <col min="9477" max="9477" width="17" style="19" customWidth="1"/>
    <col min="9478" max="9478" width="17.5703125" style="19" customWidth="1"/>
    <col min="9479" max="9479" width="30.85546875" style="19" customWidth="1"/>
    <col min="9480" max="9480" width="14.140625" style="19" customWidth="1"/>
    <col min="9481" max="9728" width="8.5703125" style="19"/>
    <col min="9729" max="9729" width="13.5703125" style="19" customWidth="1"/>
    <col min="9730" max="9730" width="22.140625" style="19" customWidth="1"/>
    <col min="9731" max="9731" width="53.140625" style="19" customWidth="1"/>
    <col min="9732" max="9732" width="12" style="19" customWidth="1"/>
    <col min="9733" max="9733" width="17" style="19" customWidth="1"/>
    <col min="9734" max="9734" width="17.5703125" style="19" customWidth="1"/>
    <col min="9735" max="9735" width="30.85546875" style="19" customWidth="1"/>
    <col min="9736" max="9736" width="14.140625" style="19" customWidth="1"/>
    <col min="9737" max="9984" width="8.5703125" style="19"/>
    <col min="9985" max="9985" width="13.5703125" style="19" customWidth="1"/>
    <col min="9986" max="9986" width="22.140625" style="19" customWidth="1"/>
    <col min="9987" max="9987" width="53.140625" style="19" customWidth="1"/>
    <col min="9988" max="9988" width="12" style="19" customWidth="1"/>
    <col min="9989" max="9989" width="17" style="19" customWidth="1"/>
    <col min="9990" max="9990" width="17.5703125" style="19" customWidth="1"/>
    <col min="9991" max="9991" width="30.85546875" style="19" customWidth="1"/>
    <col min="9992" max="9992" width="14.140625" style="19" customWidth="1"/>
    <col min="9993" max="10240" width="8.5703125" style="19"/>
    <col min="10241" max="10241" width="13.5703125" style="19" customWidth="1"/>
    <col min="10242" max="10242" width="22.140625" style="19" customWidth="1"/>
    <col min="10243" max="10243" width="53.140625" style="19" customWidth="1"/>
    <col min="10244" max="10244" width="12" style="19" customWidth="1"/>
    <col min="10245" max="10245" width="17" style="19" customWidth="1"/>
    <col min="10246" max="10246" width="17.5703125" style="19" customWidth="1"/>
    <col min="10247" max="10247" width="30.85546875" style="19" customWidth="1"/>
    <col min="10248" max="10248" width="14.140625" style="19" customWidth="1"/>
    <col min="10249" max="10496" width="8.5703125" style="19"/>
    <col min="10497" max="10497" width="13.5703125" style="19" customWidth="1"/>
    <col min="10498" max="10498" width="22.140625" style="19" customWidth="1"/>
    <col min="10499" max="10499" width="53.140625" style="19" customWidth="1"/>
    <col min="10500" max="10500" width="12" style="19" customWidth="1"/>
    <col min="10501" max="10501" width="17" style="19" customWidth="1"/>
    <col min="10502" max="10502" width="17.5703125" style="19" customWidth="1"/>
    <col min="10503" max="10503" width="30.85546875" style="19" customWidth="1"/>
    <col min="10504" max="10504" width="14.140625" style="19" customWidth="1"/>
    <col min="10505" max="10752" width="8.5703125" style="19"/>
    <col min="10753" max="10753" width="13.5703125" style="19" customWidth="1"/>
    <col min="10754" max="10754" width="22.140625" style="19" customWidth="1"/>
    <col min="10755" max="10755" width="53.140625" style="19" customWidth="1"/>
    <col min="10756" max="10756" width="12" style="19" customWidth="1"/>
    <col min="10757" max="10757" width="17" style="19" customWidth="1"/>
    <col min="10758" max="10758" width="17.5703125" style="19" customWidth="1"/>
    <col min="10759" max="10759" width="30.85546875" style="19" customWidth="1"/>
    <col min="10760" max="10760" width="14.140625" style="19" customWidth="1"/>
    <col min="10761" max="11008" width="8.5703125" style="19"/>
    <col min="11009" max="11009" width="13.5703125" style="19" customWidth="1"/>
    <col min="11010" max="11010" width="22.140625" style="19" customWidth="1"/>
    <col min="11011" max="11011" width="53.140625" style="19" customWidth="1"/>
    <col min="11012" max="11012" width="12" style="19" customWidth="1"/>
    <col min="11013" max="11013" width="17" style="19" customWidth="1"/>
    <col min="11014" max="11014" width="17.5703125" style="19" customWidth="1"/>
    <col min="11015" max="11015" width="30.85546875" style="19" customWidth="1"/>
    <col min="11016" max="11016" width="14.140625" style="19" customWidth="1"/>
    <col min="11017" max="11264" width="8.5703125" style="19"/>
    <col min="11265" max="11265" width="13.5703125" style="19" customWidth="1"/>
    <col min="11266" max="11266" width="22.140625" style="19" customWidth="1"/>
    <col min="11267" max="11267" width="53.140625" style="19" customWidth="1"/>
    <col min="11268" max="11268" width="12" style="19" customWidth="1"/>
    <col min="11269" max="11269" width="17" style="19" customWidth="1"/>
    <col min="11270" max="11270" width="17.5703125" style="19" customWidth="1"/>
    <col min="11271" max="11271" width="30.85546875" style="19" customWidth="1"/>
    <col min="11272" max="11272" width="14.140625" style="19" customWidth="1"/>
    <col min="11273" max="11520" width="8.5703125" style="19"/>
    <col min="11521" max="11521" width="13.5703125" style="19" customWidth="1"/>
    <col min="11522" max="11522" width="22.140625" style="19" customWidth="1"/>
    <col min="11523" max="11523" width="53.140625" style="19" customWidth="1"/>
    <col min="11524" max="11524" width="12" style="19" customWidth="1"/>
    <col min="11525" max="11525" width="17" style="19" customWidth="1"/>
    <col min="11526" max="11526" width="17.5703125" style="19" customWidth="1"/>
    <col min="11527" max="11527" width="30.85546875" style="19" customWidth="1"/>
    <col min="11528" max="11528" width="14.140625" style="19" customWidth="1"/>
    <col min="11529" max="11776" width="8.5703125" style="19"/>
    <col min="11777" max="11777" width="13.5703125" style="19" customWidth="1"/>
    <col min="11778" max="11778" width="22.140625" style="19" customWidth="1"/>
    <col min="11779" max="11779" width="53.140625" style="19" customWidth="1"/>
    <col min="11780" max="11780" width="12" style="19" customWidth="1"/>
    <col min="11781" max="11781" width="17" style="19" customWidth="1"/>
    <col min="11782" max="11782" width="17.5703125" style="19" customWidth="1"/>
    <col min="11783" max="11783" width="30.85546875" style="19" customWidth="1"/>
    <col min="11784" max="11784" width="14.140625" style="19" customWidth="1"/>
    <col min="11785" max="12032" width="8.5703125" style="19"/>
    <col min="12033" max="12033" width="13.5703125" style="19" customWidth="1"/>
    <col min="12034" max="12034" width="22.140625" style="19" customWidth="1"/>
    <col min="12035" max="12035" width="53.140625" style="19" customWidth="1"/>
    <col min="12036" max="12036" width="12" style="19" customWidth="1"/>
    <col min="12037" max="12037" width="17" style="19" customWidth="1"/>
    <col min="12038" max="12038" width="17.5703125" style="19" customWidth="1"/>
    <col min="12039" max="12039" width="30.85546875" style="19" customWidth="1"/>
    <col min="12040" max="12040" width="14.140625" style="19" customWidth="1"/>
    <col min="12041" max="12288" width="8.5703125" style="19"/>
    <col min="12289" max="12289" width="13.5703125" style="19" customWidth="1"/>
    <col min="12290" max="12290" width="22.140625" style="19" customWidth="1"/>
    <col min="12291" max="12291" width="53.140625" style="19" customWidth="1"/>
    <col min="12292" max="12292" width="12" style="19" customWidth="1"/>
    <col min="12293" max="12293" width="17" style="19" customWidth="1"/>
    <col min="12294" max="12294" width="17.5703125" style="19" customWidth="1"/>
    <col min="12295" max="12295" width="30.85546875" style="19" customWidth="1"/>
    <col min="12296" max="12296" width="14.140625" style="19" customWidth="1"/>
    <col min="12297" max="12544" width="8.5703125" style="19"/>
    <col min="12545" max="12545" width="13.5703125" style="19" customWidth="1"/>
    <col min="12546" max="12546" width="22.140625" style="19" customWidth="1"/>
    <col min="12547" max="12547" width="53.140625" style="19" customWidth="1"/>
    <col min="12548" max="12548" width="12" style="19" customWidth="1"/>
    <col min="12549" max="12549" width="17" style="19" customWidth="1"/>
    <col min="12550" max="12550" width="17.5703125" style="19" customWidth="1"/>
    <col min="12551" max="12551" width="30.85546875" style="19" customWidth="1"/>
    <col min="12552" max="12552" width="14.140625" style="19" customWidth="1"/>
    <col min="12553" max="12800" width="8.5703125" style="19"/>
    <col min="12801" max="12801" width="13.5703125" style="19" customWidth="1"/>
    <col min="12802" max="12802" width="22.140625" style="19" customWidth="1"/>
    <col min="12803" max="12803" width="53.140625" style="19" customWidth="1"/>
    <col min="12804" max="12804" width="12" style="19" customWidth="1"/>
    <col min="12805" max="12805" width="17" style="19" customWidth="1"/>
    <col min="12806" max="12806" width="17.5703125" style="19" customWidth="1"/>
    <col min="12807" max="12807" width="30.85546875" style="19" customWidth="1"/>
    <col min="12808" max="12808" width="14.140625" style="19" customWidth="1"/>
    <col min="12809" max="13056" width="8.5703125" style="19"/>
    <col min="13057" max="13057" width="13.5703125" style="19" customWidth="1"/>
    <col min="13058" max="13058" width="22.140625" style="19" customWidth="1"/>
    <col min="13059" max="13059" width="53.140625" style="19" customWidth="1"/>
    <col min="13060" max="13060" width="12" style="19" customWidth="1"/>
    <col min="13061" max="13061" width="17" style="19" customWidth="1"/>
    <col min="13062" max="13062" width="17.5703125" style="19" customWidth="1"/>
    <col min="13063" max="13063" width="30.85546875" style="19" customWidth="1"/>
    <col min="13064" max="13064" width="14.140625" style="19" customWidth="1"/>
    <col min="13065" max="13312" width="8.5703125" style="19"/>
    <col min="13313" max="13313" width="13.5703125" style="19" customWidth="1"/>
    <col min="13314" max="13314" width="22.140625" style="19" customWidth="1"/>
    <col min="13315" max="13315" width="53.140625" style="19" customWidth="1"/>
    <col min="13316" max="13316" width="12" style="19" customWidth="1"/>
    <col min="13317" max="13317" width="17" style="19" customWidth="1"/>
    <col min="13318" max="13318" width="17.5703125" style="19" customWidth="1"/>
    <col min="13319" max="13319" width="30.85546875" style="19" customWidth="1"/>
    <col min="13320" max="13320" width="14.140625" style="19" customWidth="1"/>
    <col min="13321" max="13568" width="8.5703125" style="19"/>
    <col min="13569" max="13569" width="13.5703125" style="19" customWidth="1"/>
    <col min="13570" max="13570" width="22.140625" style="19" customWidth="1"/>
    <col min="13571" max="13571" width="53.140625" style="19" customWidth="1"/>
    <col min="13572" max="13572" width="12" style="19" customWidth="1"/>
    <col min="13573" max="13573" width="17" style="19" customWidth="1"/>
    <col min="13574" max="13574" width="17.5703125" style="19" customWidth="1"/>
    <col min="13575" max="13575" width="30.85546875" style="19" customWidth="1"/>
    <col min="13576" max="13576" width="14.140625" style="19" customWidth="1"/>
    <col min="13577" max="13824" width="8.5703125" style="19"/>
    <col min="13825" max="13825" width="13.5703125" style="19" customWidth="1"/>
    <col min="13826" max="13826" width="22.140625" style="19" customWidth="1"/>
    <col min="13827" max="13827" width="53.140625" style="19" customWidth="1"/>
    <col min="13828" max="13828" width="12" style="19" customWidth="1"/>
    <col min="13829" max="13829" width="17" style="19" customWidth="1"/>
    <col min="13830" max="13830" width="17.5703125" style="19" customWidth="1"/>
    <col min="13831" max="13831" width="30.85546875" style="19" customWidth="1"/>
    <col min="13832" max="13832" width="14.140625" style="19" customWidth="1"/>
    <col min="13833" max="14080" width="8.5703125" style="19"/>
    <col min="14081" max="14081" width="13.5703125" style="19" customWidth="1"/>
    <col min="14082" max="14082" width="22.140625" style="19" customWidth="1"/>
    <col min="14083" max="14083" width="53.140625" style="19" customWidth="1"/>
    <col min="14084" max="14084" width="12" style="19" customWidth="1"/>
    <col min="14085" max="14085" width="17" style="19" customWidth="1"/>
    <col min="14086" max="14086" width="17.5703125" style="19" customWidth="1"/>
    <col min="14087" max="14087" width="30.85546875" style="19" customWidth="1"/>
    <col min="14088" max="14088" width="14.140625" style="19" customWidth="1"/>
    <col min="14089" max="14336" width="8.5703125" style="19"/>
    <col min="14337" max="14337" width="13.5703125" style="19" customWidth="1"/>
    <col min="14338" max="14338" width="22.140625" style="19" customWidth="1"/>
    <col min="14339" max="14339" width="53.140625" style="19" customWidth="1"/>
    <col min="14340" max="14340" width="12" style="19" customWidth="1"/>
    <col min="14341" max="14341" width="17" style="19" customWidth="1"/>
    <col min="14342" max="14342" width="17.5703125" style="19" customWidth="1"/>
    <col min="14343" max="14343" width="30.85546875" style="19" customWidth="1"/>
    <col min="14344" max="14344" width="14.140625" style="19" customWidth="1"/>
    <col min="14345" max="14592" width="8.5703125" style="19"/>
    <col min="14593" max="14593" width="13.5703125" style="19" customWidth="1"/>
    <col min="14594" max="14594" width="22.140625" style="19" customWidth="1"/>
    <col min="14595" max="14595" width="53.140625" style="19" customWidth="1"/>
    <col min="14596" max="14596" width="12" style="19" customWidth="1"/>
    <col min="14597" max="14597" width="17" style="19" customWidth="1"/>
    <col min="14598" max="14598" width="17.5703125" style="19" customWidth="1"/>
    <col min="14599" max="14599" width="30.85546875" style="19" customWidth="1"/>
    <col min="14600" max="14600" width="14.140625" style="19" customWidth="1"/>
    <col min="14601" max="14848" width="8.5703125" style="19"/>
    <col min="14849" max="14849" width="13.5703125" style="19" customWidth="1"/>
    <col min="14850" max="14850" width="22.140625" style="19" customWidth="1"/>
    <col min="14851" max="14851" width="53.140625" style="19" customWidth="1"/>
    <col min="14852" max="14852" width="12" style="19" customWidth="1"/>
    <col min="14853" max="14853" width="17" style="19" customWidth="1"/>
    <col min="14854" max="14854" width="17.5703125" style="19" customWidth="1"/>
    <col min="14855" max="14855" width="30.85546875" style="19" customWidth="1"/>
    <col min="14856" max="14856" width="14.140625" style="19" customWidth="1"/>
    <col min="14857" max="15104" width="8.5703125" style="19"/>
    <col min="15105" max="15105" width="13.5703125" style="19" customWidth="1"/>
    <col min="15106" max="15106" width="22.140625" style="19" customWidth="1"/>
    <col min="15107" max="15107" width="53.140625" style="19" customWidth="1"/>
    <col min="15108" max="15108" width="12" style="19" customWidth="1"/>
    <col min="15109" max="15109" width="17" style="19" customWidth="1"/>
    <col min="15110" max="15110" width="17.5703125" style="19" customWidth="1"/>
    <col min="15111" max="15111" width="30.85546875" style="19" customWidth="1"/>
    <col min="15112" max="15112" width="14.140625" style="19" customWidth="1"/>
    <col min="15113" max="15360" width="8.5703125" style="19"/>
    <col min="15361" max="15361" width="13.5703125" style="19" customWidth="1"/>
    <col min="15362" max="15362" width="22.140625" style="19" customWidth="1"/>
    <col min="15363" max="15363" width="53.140625" style="19" customWidth="1"/>
    <col min="15364" max="15364" width="12" style="19" customWidth="1"/>
    <col min="15365" max="15365" width="17" style="19" customWidth="1"/>
    <col min="15366" max="15366" width="17.5703125" style="19" customWidth="1"/>
    <col min="15367" max="15367" width="30.85546875" style="19" customWidth="1"/>
    <col min="15368" max="15368" width="14.140625" style="19" customWidth="1"/>
    <col min="15369" max="15616" width="8.5703125" style="19"/>
    <col min="15617" max="15617" width="13.5703125" style="19" customWidth="1"/>
    <col min="15618" max="15618" width="22.140625" style="19" customWidth="1"/>
    <col min="15619" max="15619" width="53.140625" style="19" customWidth="1"/>
    <col min="15620" max="15620" width="12" style="19" customWidth="1"/>
    <col min="15621" max="15621" width="17" style="19" customWidth="1"/>
    <col min="15622" max="15622" width="17.5703125" style="19" customWidth="1"/>
    <col min="15623" max="15623" width="30.85546875" style="19" customWidth="1"/>
    <col min="15624" max="15624" width="14.140625" style="19" customWidth="1"/>
    <col min="15625" max="15872" width="8.5703125" style="19"/>
    <col min="15873" max="15873" width="13.5703125" style="19" customWidth="1"/>
    <col min="15874" max="15874" width="22.140625" style="19" customWidth="1"/>
    <col min="15875" max="15875" width="53.140625" style="19" customWidth="1"/>
    <col min="15876" max="15876" width="12" style="19" customWidth="1"/>
    <col min="15877" max="15877" width="17" style="19" customWidth="1"/>
    <col min="15878" max="15878" width="17.5703125" style="19" customWidth="1"/>
    <col min="15879" max="15879" width="30.85546875" style="19" customWidth="1"/>
    <col min="15880" max="15880" width="14.140625" style="19" customWidth="1"/>
    <col min="15881" max="16128" width="8.5703125" style="19"/>
    <col min="16129" max="16129" width="13.5703125" style="19" customWidth="1"/>
    <col min="16130" max="16130" width="22.140625" style="19" customWidth="1"/>
    <col min="16131" max="16131" width="53.140625" style="19" customWidth="1"/>
    <col min="16132" max="16132" width="12" style="19" customWidth="1"/>
    <col min="16133" max="16133" width="17" style="19" customWidth="1"/>
    <col min="16134" max="16134" width="17.5703125" style="19" customWidth="1"/>
    <col min="16135" max="16135" width="30.85546875" style="19" customWidth="1"/>
    <col min="16136" max="16136" width="14.140625" style="19" customWidth="1"/>
    <col min="16137" max="16384" width="8.5703125" style="19"/>
  </cols>
  <sheetData>
    <row r="1" spans="1:8" ht="30" x14ac:dyDescent="0.25">
      <c r="A1" s="17" t="s">
        <v>1</v>
      </c>
      <c r="B1" s="17" t="s">
        <v>2</v>
      </c>
      <c r="C1" s="18" t="s">
        <v>3</v>
      </c>
      <c r="D1" s="3" t="s">
        <v>4</v>
      </c>
      <c r="E1" s="17" t="s">
        <v>5</v>
      </c>
      <c r="F1" s="17" t="s">
        <v>6</v>
      </c>
      <c r="G1" s="17" t="s">
        <v>7</v>
      </c>
      <c r="H1" s="17" t="s">
        <v>8</v>
      </c>
    </row>
    <row r="2" spans="1:8" ht="21.75" customHeight="1" x14ac:dyDescent="0.25">
      <c r="A2" s="55" t="s">
        <v>0</v>
      </c>
      <c r="B2" s="55"/>
      <c r="C2" s="55"/>
      <c r="D2" s="55"/>
      <c r="E2" s="55"/>
      <c r="F2" s="55"/>
      <c r="G2" s="55"/>
      <c r="H2" s="55"/>
    </row>
    <row r="3" spans="1:8" ht="24.75" customHeight="1" x14ac:dyDescent="0.25">
      <c r="A3" s="57" t="s">
        <v>88</v>
      </c>
      <c r="B3" s="57"/>
      <c r="C3" s="57"/>
      <c r="D3" s="57"/>
      <c r="E3" s="57"/>
      <c r="F3" s="57"/>
      <c r="G3" s="57"/>
      <c r="H3" s="57"/>
    </row>
    <row r="4" spans="1:8" ht="24.75" customHeight="1" x14ac:dyDescent="0.25">
      <c r="A4" s="58" t="s">
        <v>89</v>
      </c>
      <c r="B4" s="58"/>
      <c r="C4" s="58"/>
      <c r="D4" s="58"/>
      <c r="E4" s="58"/>
      <c r="F4" s="58"/>
      <c r="G4" s="58"/>
      <c r="H4" s="58"/>
    </row>
    <row r="5" spans="1:8" ht="30" customHeight="1" x14ac:dyDescent="0.25">
      <c r="A5" s="17" t="s">
        <v>1</v>
      </c>
      <c r="B5" s="17" t="s">
        <v>2</v>
      </c>
      <c r="C5" s="18" t="s">
        <v>3</v>
      </c>
      <c r="D5" s="3" t="s">
        <v>4</v>
      </c>
      <c r="E5" s="17" t="s">
        <v>5</v>
      </c>
      <c r="F5" s="17" t="s">
        <v>6</v>
      </c>
      <c r="G5" s="17" t="s">
        <v>7</v>
      </c>
      <c r="H5" s="17" t="s">
        <v>8</v>
      </c>
    </row>
    <row r="6" spans="1:8" ht="33" customHeight="1" x14ac:dyDescent="0.25">
      <c r="A6" s="17">
        <v>1</v>
      </c>
      <c r="B6" s="20" t="s">
        <v>9</v>
      </c>
      <c r="C6" s="28" t="s">
        <v>98</v>
      </c>
      <c r="D6" s="3">
        <v>10413</v>
      </c>
      <c r="E6" s="21">
        <v>44558</v>
      </c>
      <c r="F6" s="5"/>
      <c r="G6" s="21"/>
      <c r="H6" s="12" t="s">
        <v>12</v>
      </c>
    </row>
    <row r="7" spans="1:8" ht="26.25" customHeight="1" x14ac:dyDescent="0.25">
      <c r="A7" s="22"/>
      <c r="B7" s="13"/>
      <c r="C7" s="23"/>
      <c r="D7" s="8"/>
      <c r="E7" s="24"/>
      <c r="G7" s="8"/>
    </row>
    <row r="8" spans="1:8" ht="26.25" customHeight="1" x14ac:dyDescent="0.25">
      <c r="A8" s="56" t="s">
        <v>90</v>
      </c>
      <c r="B8" s="56"/>
      <c r="C8" s="56"/>
      <c r="D8" s="56"/>
      <c r="E8" s="56"/>
      <c r="F8" s="56"/>
      <c r="G8" s="56"/>
      <c r="H8" s="56"/>
    </row>
    <row r="9" spans="1:8" ht="26.25" customHeight="1" x14ac:dyDescent="0.25">
      <c r="A9" s="17" t="s">
        <v>1</v>
      </c>
      <c r="B9" s="17" t="s">
        <v>2</v>
      </c>
      <c r="C9" s="18" t="s">
        <v>3</v>
      </c>
      <c r="D9" s="3" t="s">
        <v>4</v>
      </c>
      <c r="E9" s="17" t="s">
        <v>5</v>
      </c>
      <c r="F9" s="17" t="s">
        <v>6</v>
      </c>
      <c r="G9" s="17" t="s">
        <v>7</v>
      </c>
      <c r="H9" s="17" t="s">
        <v>8</v>
      </c>
    </row>
    <row r="10" spans="1:8" ht="26.25" customHeight="1" x14ac:dyDescent="0.25">
      <c r="A10" s="17">
        <v>1</v>
      </c>
      <c r="B10" s="20" t="s">
        <v>13</v>
      </c>
      <c r="C10" s="9" t="s">
        <v>15</v>
      </c>
      <c r="D10" s="3">
        <v>4418</v>
      </c>
      <c r="E10" s="10">
        <v>44348</v>
      </c>
      <c r="F10" s="5" t="s">
        <v>10</v>
      </c>
      <c r="G10" s="10">
        <v>44364</v>
      </c>
      <c r="H10" s="12" t="s">
        <v>11</v>
      </c>
    </row>
    <row r="11" spans="1:8" ht="26.25" customHeight="1" x14ac:dyDescent="0.25">
      <c r="A11" s="17">
        <v>2</v>
      </c>
      <c r="B11" s="20" t="s">
        <v>13</v>
      </c>
      <c r="C11" s="9" t="s">
        <v>16</v>
      </c>
      <c r="D11" s="3">
        <v>4516</v>
      </c>
      <c r="E11" s="10">
        <v>44351</v>
      </c>
      <c r="F11" s="5" t="s">
        <v>10</v>
      </c>
      <c r="G11" s="10">
        <v>44416</v>
      </c>
      <c r="H11" s="12" t="s">
        <v>11</v>
      </c>
    </row>
    <row r="12" spans="1:8" ht="26.25" customHeight="1" x14ac:dyDescent="0.25">
      <c r="A12" s="17">
        <v>3</v>
      </c>
      <c r="B12" s="20" t="s">
        <v>13</v>
      </c>
      <c r="C12" s="9" t="s">
        <v>17</v>
      </c>
      <c r="D12" s="3">
        <v>4517</v>
      </c>
      <c r="E12" s="10">
        <v>44351</v>
      </c>
      <c r="F12" s="5" t="s">
        <v>10</v>
      </c>
      <c r="G12" s="10">
        <v>44398</v>
      </c>
      <c r="H12" s="12" t="s">
        <v>11</v>
      </c>
    </row>
    <row r="13" spans="1:8" ht="26.25" customHeight="1" x14ac:dyDescent="0.25">
      <c r="A13" s="17">
        <v>4</v>
      </c>
      <c r="B13" s="20" t="s">
        <v>13</v>
      </c>
      <c r="C13" s="9" t="s">
        <v>18</v>
      </c>
      <c r="D13" s="3">
        <v>4584</v>
      </c>
      <c r="E13" s="10">
        <v>44354</v>
      </c>
      <c r="F13" s="5"/>
      <c r="G13" s="10"/>
      <c r="H13" s="12" t="s">
        <v>11</v>
      </c>
    </row>
    <row r="14" spans="1:8" ht="26.25" customHeight="1" x14ac:dyDescent="0.25">
      <c r="A14" s="17">
        <v>5</v>
      </c>
      <c r="B14" s="20" t="s">
        <v>13</v>
      </c>
      <c r="C14" s="9" t="s">
        <v>19</v>
      </c>
      <c r="D14" s="3">
        <v>4587</v>
      </c>
      <c r="E14" s="10">
        <v>44354</v>
      </c>
      <c r="F14" s="5"/>
      <c r="G14" s="10"/>
      <c r="H14" s="12" t="s">
        <v>11</v>
      </c>
    </row>
    <row r="15" spans="1:8" ht="26.25" customHeight="1" x14ac:dyDescent="0.25">
      <c r="A15" s="17">
        <v>6</v>
      </c>
      <c r="B15" s="20" t="s">
        <v>13</v>
      </c>
      <c r="C15" s="9" t="s">
        <v>20</v>
      </c>
      <c r="D15" s="3">
        <v>4619</v>
      </c>
      <c r="E15" s="10">
        <v>44355</v>
      </c>
      <c r="F15" s="5"/>
      <c r="G15" s="10"/>
      <c r="H15" s="12" t="s">
        <v>11</v>
      </c>
    </row>
    <row r="16" spans="1:8" ht="26.25" customHeight="1" x14ac:dyDescent="0.25">
      <c r="A16" s="17">
        <v>7</v>
      </c>
      <c r="B16" s="20" t="s">
        <v>13</v>
      </c>
      <c r="C16" s="9" t="s">
        <v>21</v>
      </c>
      <c r="D16" s="3">
        <v>4639</v>
      </c>
      <c r="E16" s="10">
        <v>44356</v>
      </c>
      <c r="F16" s="5" t="s">
        <v>10</v>
      </c>
      <c r="G16" s="10">
        <v>44390</v>
      </c>
      <c r="H16" s="12" t="s">
        <v>11</v>
      </c>
    </row>
    <row r="17" spans="1:8" ht="26.25" customHeight="1" x14ac:dyDescent="0.25">
      <c r="A17" s="17">
        <v>8</v>
      </c>
      <c r="B17" s="20" t="s">
        <v>13</v>
      </c>
      <c r="C17" s="9" t="s">
        <v>21</v>
      </c>
      <c r="D17" s="3">
        <v>4652</v>
      </c>
      <c r="E17" s="10">
        <v>44356</v>
      </c>
      <c r="F17" s="5" t="s">
        <v>10</v>
      </c>
      <c r="G17" s="10">
        <v>44390</v>
      </c>
      <c r="H17" s="12" t="s">
        <v>11</v>
      </c>
    </row>
    <row r="18" spans="1:8" ht="26.25" customHeight="1" x14ac:dyDescent="0.25">
      <c r="A18" s="17">
        <v>9</v>
      </c>
      <c r="B18" s="20" t="s">
        <v>13</v>
      </c>
      <c r="C18" s="9" t="s">
        <v>22</v>
      </c>
      <c r="D18" s="3">
        <v>4667</v>
      </c>
      <c r="E18" s="10">
        <v>44356</v>
      </c>
      <c r="F18" s="5" t="s">
        <v>10</v>
      </c>
      <c r="G18" s="10">
        <v>44356</v>
      </c>
      <c r="H18" s="12" t="s">
        <v>11</v>
      </c>
    </row>
    <row r="19" spans="1:8" ht="26.25" customHeight="1" x14ac:dyDescent="0.25">
      <c r="A19" s="17">
        <v>10</v>
      </c>
      <c r="B19" s="20" t="s">
        <v>13</v>
      </c>
      <c r="C19" s="9" t="s">
        <v>23</v>
      </c>
      <c r="D19" s="3">
        <v>4805</v>
      </c>
      <c r="E19" s="10">
        <v>44362</v>
      </c>
      <c r="F19" s="5" t="s">
        <v>10</v>
      </c>
      <c r="G19" s="10">
        <v>44398</v>
      </c>
      <c r="H19" s="12" t="s">
        <v>11</v>
      </c>
    </row>
    <row r="20" spans="1:8" ht="26.25" customHeight="1" x14ac:dyDescent="0.25">
      <c r="A20" s="17">
        <v>11</v>
      </c>
      <c r="B20" s="20" t="s">
        <v>13</v>
      </c>
      <c r="C20" s="9" t="s">
        <v>24</v>
      </c>
      <c r="D20" s="3">
        <v>4807</v>
      </c>
      <c r="E20" s="10">
        <v>44362</v>
      </c>
      <c r="F20" s="5" t="s">
        <v>10</v>
      </c>
      <c r="G20" s="10">
        <v>44398</v>
      </c>
      <c r="H20" s="12" t="s">
        <v>11</v>
      </c>
    </row>
    <row r="21" spans="1:8" ht="26.25" customHeight="1" x14ac:dyDescent="0.25">
      <c r="A21" s="17">
        <v>12</v>
      </c>
      <c r="B21" s="20" t="s">
        <v>13</v>
      </c>
      <c r="C21" s="29" t="s">
        <v>25</v>
      </c>
      <c r="D21" s="3">
        <v>4867</v>
      </c>
      <c r="E21" s="10"/>
      <c r="F21" s="5"/>
      <c r="G21" s="10"/>
      <c r="H21" s="12"/>
    </row>
    <row r="22" spans="1:8" ht="26.25" customHeight="1" x14ac:dyDescent="0.25">
      <c r="A22" s="17">
        <v>13</v>
      </c>
      <c r="B22" s="20" t="s">
        <v>13</v>
      </c>
      <c r="C22" s="29" t="s">
        <v>26</v>
      </c>
      <c r="D22" s="3">
        <v>4918</v>
      </c>
      <c r="E22" s="10"/>
      <c r="F22" s="5"/>
      <c r="G22" s="10"/>
      <c r="H22" s="12"/>
    </row>
    <row r="23" spans="1:8" ht="26.25" customHeight="1" x14ac:dyDescent="0.25">
      <c r="A23" s="17">
        <v>14</v>
      </c>
      <c r="B23" s="20" t="s">
        <v>13</v>
      </c>
      <c r="C23" s="9" t="s">
        <v>27</v>
      </c>
      <c r="D23" s="3">
        <v>4951</v>
      </c>
      <c r="E23" s="10">
        <v>44365</v>
      </c>
      <c r="F23" s="5" t="s">
        <v>10</v>
      </c>
      <c r="G23" s="10">
        <v>44365</v>
      </c>
      <c r="H23" s="12" t="s">
        <v>11</v>
      </c>
    </row>
    <row r="24" spans="1:8" ht="26.25" customHeight="1" x14ac:dyDescent="0.25">
      <c r="A24" s="17">
        <v>15</v>
      </c>
      <c r="B24" s="20" t="s">
        <v>13</v>
      </c>
      <c r="C24" s="9" t="s">
        <v>28</v>
      </c>
      <c r="D24" s="3">
        <v>4964</v>
      </c>
      <c r="E24" s="10">
        <v>44365</v>
      </c>
      <c r="F24" s="5" t="s">
        <v>10</v>
      </c>
      <c r="G24" s="10">
        <v>44291</v>
      </c>
      <c r="H24" s="12" t="s">
        <v>11</v>
      </c>
    </row>
    <row r="25" spans="1:8" ht="26.25" customHeight="1" x14ac:dyDescent="0.25">
      <c r="A25" s="17">
        <v>16</v>
      </c>
      <c r="B25" s="20" t="s">
        <v>13</v>
      </c>
      <c r="C25" s="9" t="s">
        <v>29</v>
      </c>
      <c r="D25" s="3">
        <v>5012</v>
      </c>
      <c r="E25" s="10">
        <v>44368</v>
      </c>
      <c r="F25" s="5" t="s">
        <v>10</v>
      </c>
      <c r="G25" s="10">
        <v>44428</v>
      </c>
      <c r="H25" s="12" t="s">
        <v>11</v>
      </c>
    </row>
    <row r="26" spans="1:8" ht="26.25" customHeight="1" x14ac:dyDescent="0.25">
      <c r="A26" s="17">
        <v>17</v>
      </c>
      <c r="B26" s="20" t="s">
        <v>13</v>
      </c>
      <c r="C26" s="9" t="s">
        <v>30</v>
      </c>
      <c r="D26" s="3">
        <v>5164</v>
      </c>
      <c r="E26" s="10">
        <v>44372</v>
      </c>
      <c r="F26" s="5" t="s">
        <v>10</v>
      </c>
      <c r="G26" s="10">
        <v>44398</v>
      </c>
      <c r="H26" s="12" t="s">
        <v>11</v>
      </c>
    </row>
    <row r="27" spans="1:8" ht="26.25" customHeight="1" x14ac:dyDescent="0.25">
      <c r="A27" s="17">
        <v>18</v>
      </c>
      <c r="B27" s="20" t="s">
        <v>13</v>
      </c>
      <c r="C27" s="9" t="s">
        <v>31</v>
      </c>
      <c r="D27" s="3">
        <v>5167</v>
      </c>
      <c r="E27" s="10">
        <v>44372</v>
      </c>
      <c r="F27" s="5" t="s">
        <v>10</v>
      </c>
      <c r="G27" s="10">
        <v>44384</v>
      </c>
      <c r="H27" s="12" t="s">
        <v>11</v>
      </c>
    </row>
    <row r="28" spans="1:8" ht="26.25" customHeight="1" x14ac:dyDescent="0.25">
      <c r="A28" s="17">
        <v>19</v>
      </c>
      <c r="B28" s="20" t="s">
        <v>13</v>
      </c>
      <c r="C28" s="9" t="s">
        <v>32</v>
      </c>
      <c r="D28" s="3">
        <v>5479</v>
      </c>
      <c r="E28" s="10">
        <v>44384</v>
      </c>
      <c r="F28" s="5"/>
      <c r="G28" s="10"/>
      <c r="H28" s="12" t="s">
        <v>11</v>
      </c>
    </row>
    <row r="29" spans="1:8" ht="45" x14ac:dyDescent="0.25">
      <c r="A29" s="17">
        <v>20</v>
      </c>
      <c r="B29" s="20" t="s">
        <v>13</v>
      </c>
      <c r="C29" s="30" t="s">
        <v>33</v>
      </c>
      <c r="D29" s="3">
        <v>5553</v>
      </c>
      <c r="E29" s="10"/>
      <c r="F29" s="5"/>
      <c r="G29" s="10"/>
      <c r="H29" s="12"/>
    </row>
    <row r="30" spans="1:8" ht="45" x14ac:dyDescent="0.25">
      <c r="A30" s="17">
        <v>21</v>
      </c>
      <c r="B30" s="20" t="s">
        <v>13</v>
      </c>
      <c r="C30" s="31" t="s">
        <v>34</v>
      </c>
      <c r="D30" s="3">
        <v>5554</v>
      </c>
      <c r="E30" s="10"/>
      <c r="F30" s="17"/>
      <c r="G30" s="17"/>
      <c r="H30" s="12"/>
    </row>
    <row r="31" spans="1:8" x14ac:dyDescent="0.25">
      <c r="A31" s="17">
        <v>22</v>
      </c>
      <c r="B31" s="20" t="s">
        <v>13</v>
      </c>
      <c r="C31" s="9" t="s">
        <v>35</v>
      </c>
      <c r="D31" s="3">
        <v>5612</v>
      </c>
      <c r="E31" s="10">
        <v>44390</v>
      </c>
      <c r="F31" s="5" t="s">
        <v>10</v>
      </c>
      <c r="G31" s="10">
        <v>44410</v>
      </c>
      <c r="H31" s="12" t="s">
        <v>11</v>
      </c>
    </row>
    <row r="32" spans="1:8" ht="26.25" customHeight="1" x14ac:dyDescent="0.25">
      <c r="A32" s="17">
        <v>23</v>
      </c>
      <c r="B32" s="20" t="s">
        <v>13</v>
      </c>
      <c r="C32" s="9" t="s">
        <v>36</v>
      </c>
      <c r="D32" s="3">
        <v>5725</v>
      </c>
      <c r="E32" s="10">
        <v>44396</v>
      </c>
      <c r="F32" s="10" t="s">
        <v>10</v>
      </c>
      <c r="G32" s="10">
        <v>44418</v>
      </c>
      <c r="H32" s="10" t="s">
        <v>11</v>
      </c>
    </row>
    <row r="33" spans="1:8" ht="30" x14ac:dyDescent="0.25">
      <c r="A33" s="17">
        <v>24</v>
      </c>
      <c r="B33" s="20" t="s">
        <v>13</v>
      </c>
      <c r="C33" s="9" t="s">
        <v>37</v>
      </c>
      <c r="D33" s="3">
        <v>5728</v>
      </c>
      <c r="E33" s="10">
        <v>44396</v>
      </c>
      <c r="F33" s="5" t="s">
        <v>10</v>
      </c>
      <c r="G33" s="10">
        <v>44406</v>
      </c>
      <c r="H33" s="12" t="s">
        <v>11</v>
      </c>
    </row>
    <row r="34" spans="1:8" ht="26.25" customHeight="1" x14ac:dyDescent="0.25">
      <c r="A34" s="17">
        <v>25</v>
      </c>
      <c r="B34" s="20" t="s">
        <v>13</v>
      </c>
      <c r="C34" s="31" t="s">
        <v>38</v>
      </c>
      <c r="D34" s="3">
        <v>5856</v>
      </c>
      <c r="E34" s="10">
        <v>44399</v>
      </c>
      <c r="F34" s="5"/>
      <c r="G34" s="10"/>
      <c r="H34" s="12"/>
    </row>
    <row r="35" spans="1:8" ht="26.25" customHeight="1" x14ac:dyDescent="0.25">
      <c r="A35" s="17">
        <v>26</v>
      </c>
      <c r="B35" s="20" t="s">
        <v>13</v>
      </c>
      <c r="C35" s="9" t="s">
        <v>39</v>
      </c>
      <c r="D35" s="3">
        <v>6056</v>
      </c>
      <c r="E35" s="10">
        <v>44406</v>
      </c>
      <c r="F35" s="5" t="s">
        <v>10</v>
      </c>
      <c r="G35" s="10">
        <v>44417</v>
      </c>
      <c r="H35" s="12" t="s">
        <v>11</v>
      </c>
    </row>
    <row r="36" spans="1:8" ht="26.25" customHeight="1" x14ac:dyDescent="0.25">
      <c r="A36" s="17">
        <v>27</v>
      </c>
      <c r="B36" s="20" t="s">
        <v>13</v>
      </c>
      <c r="C36" s="9" t="s">
        <v>40</v>
      </c>
      <c r="D36" s="3">
        <v>6147</v>
      </c>
      <c r="E36" s="10">
        <v>44410</v>
      </c>
      <c r="F36" s="5" t="s">
        <v>10</v>
      </c>
      <c r="G36" s="10">
        <v>44421</v>
      </c>
      <c r="H36" s="12" t="s">
        <v>11</v>
      </c>
    </row>
    <row r="37" spans="1:8" x14ac:dyDescent="0.25">
      <c r="A37" s="17">
        <v>28</v>
      </c>
      <c r="B37" s="20" t="s">
        <v>13</v>
      </c>
      <c r="C37" s="9" t="s">
        <v>41</v>
      </c>
      <c r="D37" s="3">
        <v>6148</v>
      </c>
      <c r="E37" s="10">
        <v>44410</v>
      </c>
      <c r="F37" s="5" t="s">
        <v>10</v>
      </c>
      <c r="G37" s="10">
        <v>44421</v>
      </c>
      <c r="H37" s="12" t="s">
        <v>11</v>
      </c>
    </row>
    <row r="38" spans="1:8" ht="30" x14ac:dyDescent="0.25">
      <c r="A38" s="17">
        <v>29</v>
      </c>
      <c r="B38" s="20" t="s">
        <v>13</v>
      </c>
      <c r="C38" s="9" t="s">
        <v>42</v>
      </c>
      <c r="D38" s="3">
        <v>6214</v>
      </c>
      <c r="E38" s="10">
        <v>44412</v>
      </c>
      <c r="F38" s="5" t="s">
        <v>10</v>
      </c>
      <c r="G38" s="10">
        <v>44418</v>
      </c>
      <c r="H38" s="12" t="s">
        <v>11</v>
      </c>
    </row>
    <row r="39" spans="1:8" ht="26.25" customHeight="1" x14ac:dyDescent="0.25">
      <c r="A39" s="17">
        <v>30</v>
      </c>
      <c r="B39" s="20" t="s">
        <v>13</v>
      </c>
      <c r="C39" s="9" t="s">
        <v>43</v>
      </c>
      <c r="D39" s="3">
        <v>6330</v>
      </c>
      <c r="E39" s="10">
        <v>44417</v>
      </c>
      <c r="F39" s="5" t="s">
        <v>10</v>
      </c>
      <c r="G39" s="10">
        <v>44417</v>
      </c>
      <c r="H39" s="12" t="s">
        <v>11</v>
      </c>
    </row>
    <row r="40" spans="1:8" ht="45" x14ac:dyDescent="0.25">
      <c r="A40" s="17">
        <v>31</v>
      </c>
      <c r="B40" s="20" t="s">
        <v>13</v>
      </c>
      <c r="C40" s="9" t="s">
        <v>44</v>
      </c>
      <c r="D40" s="3">
        <v>6464</v>
      </c>
      <c r="E40" s="10">
        <v>44420</v>
      </c>
      <c r="F40" s="5" t="s">
        <v>10</v>
      </c>
      <c r="G40" s="10">
        <v>44420</v>
      </c>
      <c r="H40" s="12" t="s">
        <v>11</v>
      </c>
    </row>
    <row r="41" spans="1:8" ht="45" x14ac:dyDescent="0.25">
      <c r="A41" s="17">
        <v>32</v>
      </c>
      <c r="B41" s="20" t="s">
        <v>13</v>
      </c>
      <c r="C41" s="9" t="s">
        <v>45</v>
      </c>
      <c r="D41" s="3">
        <v>6465</v>
      </c>
      <c r="E41" s="10">
        <v>44420</v>
      </c>
      <c r="F41" s="5" t="s">
        <v>10</v>
      </c>
      <c r="G41" s="10">
        <v>44420</v>
      </c>
      <c r="H41" s="12" t="s">
        <v>11</v>
      </c>
    </row>
    <row r="42" spans="1:8" ht="30" x14ac:dyDescent="0.25">
      <c r="A42" s="17">
        <v>33</v>
      </c>
      <c r="B42" s="20" t="s">
        <v>13</v>
      </c>
      <c r="C42" s="31" t="s">
        <v>46</v>
      </c>
      <c r="D42" s="3">
        <v>6538</v>
      </c>
      <c r="E42" s="10">
        <v>44424</v>
      </c>
      <c r="F42" s="5"/>
      <c r="G42" s="10"/>
      <c r="H42" s="12"/>
    </row>
    <row r="43" spans="1:8" ht="26.25" customHeight="1" x14ac:dyDescent="0.25">
      <c r="A43" s="17">
        <v>34</v>
      </c>
      <c r="B43" s="20" t="s">
        <v>13</v>
      </c>
      <c r="C43" s="9" t="s">
        <v>47</v>
      </c>
      <c r="D43" s="3">
        <v>6557</v>
      </c>
      <c r="E43" s="10">
        <v>44425</v>
      </c>
      <c r="F43" s="5" t="s">
        <v>10</v>
      </c>
      <c r="G43" s="10">
        <v>44426</v>
      </c>
      <c r="H43" s="12" t="s">
        <v>11</v>
      </c>
    </row>
    <row r="44" spans="1:8" ht="30" x14ac:dyDescent="0.25">
      <c r="A44" s="17">
        <v>35</v>
      </c>
      <c r="B44" s="20" t="s">
        <v>13</v>
      </c>
      <c r="C44" s="9" t="s">
        <v>48</v>
      </c>
      <c r="D44" s="3">
        <v>6558</v>
      </c>
      <c r="E44" s="10">
        <v>44425</v>
      </c>
      <c r="F44" s="5" t="s">
        <v>10</v>
      </c>
      <c r="G44" s="10">
        <v>44426</v>
      </c>
      <c r="H44" s="12" t="s">
        <v>11</v>
      </c>
    </row>
    <row r="45" spans="1:8" ht="26.25" customHeight="1" x14ac:dyDescent="0.25">
      <c r="A45" s="17">
        <v>36</v>
      </c>
      <c r="B45" s="20" t="s">
        <v>13</v>
      </c>
      <c r="C45" s="31" t="s">
        <v>49</v>
      </c>
      <c r="D45" s="3">
        <v>6565</v>
      </c>
      <c r="E45" s="10">
        <v>44425</v>
      </c>
      <c r="F45" s="5"/>
      <c r="G45" s="10"/>
      <c r="H45" s="12"/>
    </row>
    <row r="46" spans="1:8" ht="26.25" customHeight="1" x14ac:dyDescent="0.25">
      <c r="A46" s="17">
        <v>37</v>
      </c>
      <c r="B46" s="20" t="s">
        <v>13</v>
      </c>
      <c r="C46" s="9" t="s">
        <v>50</v>
      </c>
      <c r="D46" s="3">
        <v>6690</v>
      </c>
      <c r="E46" s="10">
        <v>44432</v>
      </c>
      <c r="F46" s="5" t="s">
        <v>10</v>
      </c>
      <c r="G46" s="10">
        <v>44433</v>
      </c>
      <c r="H46" s="12" t="s">
        <v>11</v>
      </c>
    </row>
    <row r="47" spans="1:8" ht="45" x14ac:dyDescent="0.25">
      <c r="A47" s="17">
        <v>38</v>
      </c>
      <c r="B47" s="20" t="s">
        <v>13</v>
      </c>
      <c r="C47" s="31" t="s">
        <v>51</v>
      </c>
      <c r="D47" s="3">
        <v>6700</v>
      </c>
      <c r="E47" s="10">
        <v>44432</v>
      </c>
      <c r="F47" s="5" t="s">
        <v>10</v>
      </c>
      <c r="G47" s="10">
        <v>44432</v>
      </c>
      <c r="H47" s="12" t="s">
        <v>11</v>
      </c>
    </row>
    <row r="48" spans="1:8" ht="45" x14ac:dyDescent="0.25">
      <c r="A48" s="17">
        <v>39</v>
      </c>
      <c r="B48" s="20" t="s">
        <v>13</v>
      </c>
      <c r="C48" s="9" t="s">
        <v>52</v>
      </c>
      <c r="D48" s="3">
        <v>6889</v>
      </c>
      <c r="E48" s="10">
        <v>44440</v>
      </c>
      <c r="F48" s="5" t="s">
        <v>10</v>
      </c>
      <c r="G48" s="10">
        <v>44503</v>
      </c>
      <c r="H48" s="12" t="s">
        <v>11</v>
      </c>
    </row>
    <row r="49" spans="1:20" ht="45" x14ac:dyDescent="0.25">
      <c r="A49" s="17">
        <v>40</v>
      </c>
      <c r="B49" s="20" t="s">
        <v>13</v>
      </c>
      <c r="C49" s="31" t="s">
        <v>53</v>
      </c>
      <c r="D49" s="3">
        <v>6916</v>
      </c>
      <c r="E49" s="10">
        <v>44440</v>
      </c>
      <c r="F49" s="5" t="s">
        <v>10</v>
      </c>
      <c r="G49" s="10">
        <v>44491</v>
      </c>
      <c r="H49" s="12" t="s">
        <v>11</v>
      </c>
    </row>
    <row r="50" spans="1:20" ht="26.25" customHeight="1" x14ac:dyDescent="0.25">
      <c r="A50" s="17">
        <v>41</v>
      </c>
      <c r="B50" s="20" t="s">
        <v>13</v>
      </c>
      <c r="C50" s="31" t="s">
        <v>54</v>
      </c>
      <c r="D50" s="3">
        <v>7049</v>
      </c>
      <c r="E50" s="10">
        <v>44445</v>
      </c>
      <c r="F50" s="5" t="s">
        <v>10</v>
      </c>
      <c r="G50" s="10">
        <v>44491</v>
      </c>
      <c r="H50" s="12" t="s">
        <v>11</v>
      </c>
    </row>
    <row r="51" spans="1:20" ht="26.25" customHeight="1" x14ac:dyDescent="0.25">
      <c r="A51" s="17">
        <v>42</v>
      </c>
      <c r="B51" s="20" t="s">
        <v>13</v>
      </c>
      <c r="C51" s="32" t="s">
        <v>55</v>
      </c>
      <c r="D51" s="3">
        <v>7051</v>
      </c>
      <c r="E51" s="10">
        <v>44445</v>
      </c>
      <c r="F51" s="5" t="s">
        <v>10</v>
      </c>
      <c r="G51" s="10">
        <v>44491</v>
      </c>
      <c r="H51" s="12" t="s">
        <v>11</v>
      </c>
    </row>
    <row r="52" spans="1:20" ht="26.25" customHeight="1" x14ac:dyDescent="0.25">
      <c r="A52" s="17">
        <v>43</v>
      </c>
      <c r="B52" s="20" t="s">
        <v>13</v>
      </c>
      <c r="C52" s="31" t="s">
        <v>56</v>
      </c>
      <c r="D52" s="3">
        <v>7215</v>
      </c>
      <c r="E52" s="10">
        <v>44452</v>
      </c>
      <c r="F52" s="5" t="s">
        <v>10</v>
      </c>
      <c r="G52" s="10">
        <v>44491</v>
      </c>
      <c r="H52" s="12" t="s">
        <v>11</v>
      </c>
    </row>
    <row r="53" spans="1:20" ht="26.25" customHeight="1" x14ac:dyDescent="0.25">
      <c r="A53" s="17">
        <v>44</v>
      </c>
      <c r="B53" s="20" t="s">
        <v>13</v>
      </c>
      <c r="C53" s="33" t="s">
        <v>57</v>
      </c>
      <c r="D53" s="3">
        <v>7216</v>
      </c>
      <c r="E53" s="10">
        <v>44452</v>
      </c>
      <c r="F53" s="5" t="s">
        <v>10</v>
      </c>
      <c r="G53" s="10">
        <v>44491</v>
      </c>
      <c r="H53" s="12" t="s">
        <v>11</v>
      </c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ht="26.25" customHeight="1" x14ac:dyDescent="0.25">
      <c r="A54" s="17">
        <v>45</v>
      </c>
      <c r="B54" s="20" t="s">
        <v>13</v>
      </c>
      <c r="C54" s="31" t="s">
        <v>58</v>
      </c>
      <c r="D54" s="3">
        <v>7442</v>
      </c>
      <c r="E54" s="10">
        <v>44459</v>
      </c>
      <c r="F54" s="5"/>
      <c r="G54" s="10"/>
      <c r="H54" s="12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x14ac:dyDescent="0.25">
      <c r="A55" s="17">
        <v>46</v>
      </c>
      <c r="B55" s="20" t="s">
        <v>13</v>
      </c>
      <c r="C55" s="31" t="s">
        <v>59</v>
      </c>
      <c r="D55" s="3">
        <v>7629</v>
      </c>
      <c r="E55" s="10">
        <v>44463</v>
      </c>
      <c r="F55" s="5" t="s">
        <v>10</v>
      </c>
      <c r="G55" s="10">
        <v>44463</v>
      </c>
      <c r="H55" s="12" t="s">
        <v>11</v>
      </c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ht="26.25" customHeight="1" x14ac:dyDescent="0.25">
      <c r="A56" s="17">
        <v>47</v>
      </c>
      <c r="B56" s="20" t="s">
        <v>13</v>
      </c>
      <c r="C56" s="31" t="s">
        <v>60</v>
      </c>
      <c r="D56" s="3">
        <v>7758</v>
      </c>
      <c r="E56" s="10">
        <v>44468</v>
      </c>
      <c r="F56" s="5"/>
      <c r="G56" s="10"/>
      <c r="H56" s="12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ht="26.25" customHeight="1" x14ac:dyDescent="0.25">
      <c r="A57" s="17">
        <v>48</v>
      </c>
      <c r="B57" s="20" t="s">
        <v>13</v>
      </c>
      <c r="C57" s="31" t="s">
        <v>61</v>
      </c>
      <c r="D57" s="3">
        <v>7790</v>
      </c>
      <c r="E57" s="10">
        <v>44469</v>
      </c>
      <c r="F57" s="5"/>
      <c r="G57" s="10"/>
      <c r="H57" s="12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ht="26.25" customHeight="1" x14ac:dyDescent="0.25">
      <c r="A58" s="17">
        <v>49</v>
      </c>
      <c r="B58" s="20" t="s">
        <v>13</v>
      </c>
      <c r="C58" s="31" t="s">
        <v>62</v>
      </c>
      <c r="D58" s="3">
        <v>7880</v>
      </c>
      <c r="E58" s="10">
        <v>44473</v>
      </c>
      <c r="F58" s="5"/>
      <c r="G58" s="10"/>
      <c r="H58" s="12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ht="26.25" customHeight="1" x14ac:dyDescent="0.25">
      <c r="A59" s="17">
        <v>50</v>
      </c>
      <c r="B59" s="20" t="s">
        <v>13</v>
      </c>
      <c r="C59" s="31" t="s">
        <v>63</v>
      </c>
      <c r="D59" s="3">
        <v>7893</v>
      </c>
      <c r="E59" s="10"/>
      <c r="F59" s="5"/>
      <c r="G59" s="10"/>
      <c r="H59" s="12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x14ac:dyDescent="0.25">
      <c r="A60" s="17">
        <v>51</v>
      </c>
      <c r="B60" s="20" t="s">
        <v>13</v>
      </c>
      <c r="C60" s="32" t="s">
        <v>64</v>
      </c>
      <c r="D60" s="3">
        <v>8476</v>
      </c>
      <c r="E60" s="35">
        <v>44495</v>
      </c>
      <c r="F60" s="36" t="s">
        <v>10</v>
      </c>
      <c r="G60" s="35">
        <v>44643</v>
      </c>
      <c r="H60" s="36" t="s">
        <v>11</v>
      </c>
    </row>
    <row r="61" spans="1:20" x14ac:dyDescent="0.25">
      <c r="A61" s="17">
        <v>52</v>
      </c>
      <c r="B61" s="20" t="s">
        <v>13</v>
      </c>
      <c r="C61" s="32" t="s">
        <v>65</v>
      </c>
      <c r="D61" s="3">
        <v>8804</v>
      </c>
      <c r="E61" s="35">
        <v>44504</v>
      </c>
      <c r="F61" s="36"/>
      <c r="G61" s="36"/>
      <c r="H61" s="36"/>
    </row>
    <row r="62" spans="1:20" x14ac:dyDescent="0.25">
      <c r="A62" s="17">
        <v>53</v>
      </c>
      <c r="B62" s="20" t="s">
        <v>13</v>
      </c>
      <c r="C62" s="32" t="s">
        <v>66</v>
      </c>
      <c r="D62" s="3">
        <v>8874</v>
      </c>
      <c r="E62" s="35">
        <v>40855</v>
      </c>
      <c r="F62" s="36"/>
      <c r="G62" s="36"/>
      <c r="H62" s="36"/>
    </row>
    <row r="63" spans="1:20" ht="30" x14ac:dyDescent="0.25">
      <c r="A63" s="17">
        <v>54</v>
      </c>
      <c r="B63" s="20" t="s">
        <v>13</v>
      </c>
      <c r="C63" s="31" t="s">
        <v>99</v>
      </c>
      <c r="D63" s="3">
        <v>8875</v>
      </c>
      <c r="E63" s="35">
        <v>44504</v>
      </c>
      <c r="F63" s="36"/>
      <c r="G63" s="36"/>
      <c r="H63" s="36"/>
    </row>
    <row r="64" spans="1:20" x14ac:dyDescent="0.25">
      <c r="A64" s="17">
        <v>55</v>
      </c>
      <c r="B64" s="20" t="s">
        <v>13</v>
      </c>
      <c r="C64" s="31" t="s">
        <v>67</v>
      </c>
      <c r="D64" s="3">
        <v>8878</v>
      </c>
      <c r="E64" s="35">
        <v>44508</v>
      </c>
      <c r="F64" s="5" t="s">
        <v>10</v>
      </c>
      <c r="G64" s="10">
        <v>44525</v>
      </c>
      <c r="H64" s="12" t="s">
        <v>11</v>
      </c>
    </row>
    <row r="65" spans="1:8" ht="75" x14ac:dyDescent="0.25">
      <c r="A65" s="17">
        <v>56</v>
      </c>
      <c r="B65" s="20" t="s">
        <v>13</v>
      </c>
      <c r="C65" s="31" t="s">
        <v>68</v>
      </c>
      <c r="D65" s="3">
        <v>9066</v>
      </c>
      <c r="E65" s="35">
        <v>44512</v>
      </c>
      <c r="F65" s="36" t="s">
        <v>10</v>
      </c>
      <c r="G65" s="35">
        <v>44641</v>
      </c>
      <c r="H65" s="12" t="s">
        <v>11</v>
      </c>
    </row>
    <row r="66" spans="1:8" ht="45" x14ac:dyDescent="0.25">
      <c r="A66" s="17">
        <v>57</v>
      </c>
      <c r="B66" s="20" t="s">
        <v>13</v>
      </c>
      <c r="C66" s="31" t="s">
        <v>69</v>
      </c>
      <c r="D66" s="3">
        <v>9098</v>
      </c>
      <c r="E66" s="35">
        <v>44516</v>
      </c>
      <c r="F66" s="36"/>
      <c r="G66" s="36"/>
      <c r="H66" s="36"/>
    </row>
    <row r="67" spans="1:8" ht="30" x14ac:dyDescent="0.25">
      <c r="A67" s="17">
        <v>58</v>
      </c>
      <c r="B67" s="20" t="s">
        <v>13</v>
      </c>
      <c r="C67" s="31" t="s">
        <v>100</v>
      </c>
      <c r="D67" s="3">
        <v>9103</v>
      </c>
      <c r="E67" s="35">
        <v>44516</v>
      </c>
      <c r="F67" s="36" t="s">
        <v>10</v>
      </c>
      <c r="G67" s="35">
        <v>44643</v>
      </c>
      <c r="H67" s="36" t="s">
        <v>11</v>
      </c>
    </row>
    <row r="68" spans="1:8" ht="30" x14ac:dyDescent="0.25">
      <c r="A68" s="17">
        <v>59</v>
      </c>
      <c r="B68" s="20" t="s">
        <v>13</v>
      </c>
      <c r="C68" s="31" t="s">
        <v>70</v>
      </c>
      <c r="D68" s="3">
        <v>9116</v>
      </c>
      <c r="E68" s="10">
        <v>44516</v>
      </c>
      <c r="F68" s="5" t="s">
        <v>10</v>
      </c>
      <c r="G68" s="10">
        <v>44523</v>
      </c>
      <c r="H68" s="12" t="s">
        <v>11</v>
      </c>
    </row>
    <row r="69" spans="1:8" x14ac:dyDescent="0.25">
      <c r="A69" s="17">
        <v>60</v>
      </c>
      <c r="B69" s="20" t="s">
        <v>13</v>
      </c>
      <c r="C69" s="31" t="s">
        <v>71</v>
      </c>
      <c r="D69" s="3">
        <v>9179</v>
      </c>
      <c r="E69" s="10">
        <v>44516</v>
      </c>
      <c r="F69" s="5" t="s">
        <v>10</v>
      </c>
      <c r="G69" s="10">
        <v>44523</v>
      </c>
      <c r="H69" s="12" t="s">
        <v>11</v>
      </c>
    </row>
    <row r="70" spans="1:8" x14ac:dyDescent="0.25">
      <c r="A70" s="17">
        <v>61</v>
      </c>
      <c r="B70" s="20" t="s">
        <v>13</v>
      </c>
      <c r="C70" s="32" t="s">
        <v>72</v>
      </c>
      <c r="D70" s="3">
        <v>9181</v>
      </c>
      <c r="E70" s="35">
        <v>44512</v>
      </c>
      <c r="F70" s="36"/>
      <c r="G70" s="36"/>
      <c r="H70" s="36"/>
    </row>
    <row r="71" spans="1:8" x14ac:dyDescent="0.25">
      <c r="A71" s="17">
        <v>62</v>
      </c>
      <c r="B71" s="20" t="s">
        <v>13</v>
      </c>
      <c r="C71" s="31" t="s">
        <v>73</v>
      </c>
      <c r="D71" s="3">
        <v>9384</v>
      </c>
      <c r="E71" s="10">
        <v>44525</v>
      </c>
      <c r="F71" s="5" t="s">
        <v>10</v>
      </c>
      <c r="G71" s="10">
        <v>44528</v>
      </c>
      <c r="H71" s="12" t="s">
        <v>11</v>
      </c>
    </row>
    <row r="72" spans="1:8" x14ac:dyDescent="0.25">
      <c r="A72" s="17">
        <v>63</v>
      </c>
      <c r="B72" s="20" t="s">
        <v>13</v>
      </c>
      <c r="C72" s="32" t="s">
        <v>74</v>
      </c>
      <c r="D72" s="3">
        <v>9469</v>
      </c>
      <c r="E72" s="10"/>
      <c r="F72" s="5"/>
      <c r="G72" s="10"/>
      <c r="H72" s="12"/>
    </row>
    <row r="73" spans="1:8" ht="30" x14ac:dyDescent="0.25">
      <c r="A73" s="17">
        <v>64</v>
      </c>
      <c r="B73" s="20" t="s">
        <v>13</v>
      </c>
      <c r="C73" s="31" t="s">
        <v>75</v>
      </c>
      <c r="D73" s="3">
        <v>9641</v>
      </c>
      <c r="E73" s="10">
        <v>44532</v>
      </c>
      <c r="F73" s="5" t="s">
        <v>10</v>
      </c>
      <c r="G73" s="10">
        <v>44544</v>
      </c>
      <c r="H73" s="12" t="s">
        <v>11</v>
      </c>
    </row>
    <row r="74" spans="1:8" x14ac:dyDescent="0.25">
      <c r="A74" s="17">
        <v>65</v>
      </c>
      <c r="B74" s="20" t="s">
        <v>13</v>
      </c>
      <c r="C74" s="32" t="s">
        <v>76</v>
      </c>
      <c r="D74" s="3">
        <v>9737</v>
      </c>
      <c r="E74" s="10">
        <v>44537</v>
      </c>
      <c r="F74" s="5" t="s">
        <v>10</v>
      </c>
      <c r="G74" s="10">
        <v>44580</v>
      </c>
      <c r="H74" s="12" t="s">
        <v>11</v>
      </c>
    </row>
    <row r="75" spans="1:8" ht="45" x14ac:dyDescent="0.25">
      <c r="A75" s="17">
        <v>66</v>
      </c>
      <c r="B75" s="20"/>
      <c r="C75" s="33" t="s">
        <v>77</v>
      </c>
      <c r="D75" s="3">
        <v>9900</v>
      </c>
      <c r="E75" s="10"/>
      <c r="F75" s="5"/>
      <c r="G75" s="10"/>
      <c r="H75" s="12"/>
    </row>
    <row r="76" spans="1:8" x14ac:dyDescent="0.25">
      <c r="A76" s="17">
        <v>67</v>
      </c>
      <c r="B76" s="20" t="s">
        <v>13</v>
      </c>
      <c r="C76" s="32" t="s">
        <v>78</v>
      </c>
      <c r="D76" s="3">
        <v>10037</v>
      </c>
      <c r="E76" s="10">
        <v>44546</v>
      </c>
      <c r="F76" s="5" t="s">
        <v>10</v>
      </c>
      <c r="G76" s="10">
        <v>44620</v>
      </c>
      <c r="H76" s="12" t="s">
        <v>11</v>
      </c>
    </row>
    <row r="77" spans="1:8" x14ac:dyDescent="0.25">
      <c r="A77" s="17">
        <v>68</v>
      </c>
      <c r="B77" s="20" t="s">
        <v>13</v>
      </c>
      <c r="C77" s="28" t="s">
        <v>79</v>
      </c>
      <c r="D77" s="3">
        <v>10188</v>
      </c>
      <c r="E77" s="10">
        <v>44552</v>
      </c>
      <c r="F77" s="5"/>
      <c r="G77" s="10"/>
      <c r="H77" s="12"/>
    </row>
    <row r="78" spans="1:8" x14ac:dyDescent="0.25">
      <c r="A78" s="17"/>
      <c r="B78" s="25"/>
      <c r="C78" s="25"/>
      <c r="D78" s="25"/>
      <c r="E78" s="10"/>
      <c r="F78" s="17"/>
      <c r="G78" s="17"/>
      <c r="H78" s="12"/>
    </row>
    <row r="79" spans="1:8" x14ac:dyDescent="0.25">
      <c r="A79" s="17"/>
      <c r="B79" s="11"/>
      <c r="C79" s="11"/>
      <c r="D79" s="12"/>
      <c r="E79" s="16"/>
      <c r="F79" s="16"/>
      <c r="G79" s="16"/>
      <c r="H79" s="16"/>
    </row>
    <row r="80" spans="1:8" ht="30" x14ac:dyDescent="0.25">
      <c r="A80" s="22"/>
      <c r="D80" s="8"/>
      <c r="G80" s="37" t="s">
        <v>80</v>
      </c>
      <c r="H80" s="37" t="s">
        <v>11</v>
      </c>
    </row>
    <row r="81" spans="1:8" x14ac:dyDescent="0.25">
      <c r="A81" s="22"/>
      <c r="D81" s="8"/>
      <c r="G81" s="38" t="s">
        <v>81</v>
      </c>
      <c r="H81" s="38" t="s">
        <v>14</v>
      </c>
    </row>
    <row r="82" spans="1:8" x14ac:dyDescent="0.25">
      <c r="A82" s="22"/>
      <c r="C82" s="19"/>
      <c r="D82" s="8"/>
      <c r="G82" s="38" t="s">
        <v>82</v>
      </c>
      <c r="H82" s="8" t="s">
        <v>14</v>
      </c>
    </row>
    <row r="83" spans="1:8" x14ac:dyDescent="0.25">
      <c r="A83" s="22"/>
      <c r="C83" s="19"/>
      <c r="D83" s="8"/>
      <c r="G83" s="38" t="s">
        <v>83</v>
      </c>
      <c r="H83" s="8" t="s">
        <v>84</v>
      </c>
    </row>
    <row r="84" spans="1:8" x14ac:dyDescent="0.25">
      <c r="A84" s="22"/>
      <c r="C84" s="19"/>
      <c r="G84" s="38" t="s">
        <v>85</v>
      </c>
      <c r="H84" s="38" t="s">
        <v>86</v>
      </c>
    </row>
    <row r="85" spans="1:8" x14ac:dyDescent="0.25">
      <c r="A85" s="22"/>
      <c r="C85" s="19"/>
      <c r="G85" s="39" t="s">
        <v>87</v>
      </c>
      <c r="H85" s="39" t="s">
        <v>12</v>
      </c>
    </row>
    <row r="86" spans="1:8" x14ac:dyDescent="0.25">
      <c r="A86" s="22"/>
      <c r="C86" s="19"/>
    </row>
    <row r="87" spans="1:8" x14ac:dyDescent="0.25">
      <c r="A87" s="22"/>
      <c r="C87" s="19"/>
    </row>
    <row r="88" spans="1:8" x14ac:dyDescent="0.25">
      <c r="A88" s="22"/>
      <c r="C88" s="19"/>
    </row>
    <row r="89" spans="1:8" x14ac:dyDescent="0.25">
      <c r="A89" s="22"/>
      <c r="C89" s="19"/>
    </row>
    <row r="90" spans="1:8" x14ac:dyDescent="0.25">
      <c r="A90" s="22"/>
      <c r="C90" s="19"/>
    </row>
    <row r="91" spans="1:8" x14ac:dyDescent="0.25">
      <c r="A91" s="22"/>
      <c r="C91" s="19"/>
    </row>
    <row r="92" spans="1:8" x14ac:dyDescent="0.25">
      <c r="A92" s="22"/>
      <c r="C92" s="19"/>
    </row>
    <row r="93" spans="1:8" x14ac:dyDescent="0.25">
      <c r="A93" s="22"/>
    </row>
    <row r="94" spans="1:8" x14ac:dyDescent="0.25">
      <c r="A94" s="22"/>
    </row>
    <row r="95" spans="1:8" x14ac:dyDescent="0.25">
      <c r="A95" s="22"/>
    </row>
    <row r="96" spans="1:8" x14ac:dyDescent="0.25">
      <c r="A96" s="22"/>
    </row>
    <row r="97" spans="1:1" x14ac:dyDescent="0.25">
      <c r="A97" s="22"/>
    </row>
    <row r="98" spans="1:1" x14ac:dyDescent="0.25">
      <c r="A98" s="22"/>
    </row>
    <row r="99" spans="1:1" x14ac:dyDescent="0.25">
      <c r="A99" s="22"/>
    </row>
    <row r="100" spans="1:1" x14ac:dyDescent="0.25">
      <c r="A100" s="22"/>
    </row>
    <row r="101" spans="1:1" x14ac:dyDescent="0.25">
      <c r="A101" s="22"/>
    </row>
    <row r="102" spans="1:1" x14ac:dyDescent="0.25">
      <c r="A102" s="22"/>
    </row>
    <row r="103" spans="1:1" x14ac:dyDescent="0.25">
      <c r="A103" s="22"/>
    </row>
    <row r="104" spans="1:1" x14ac:dyDescent="0.25">
      <c r="A104" s="22"/>
    </row>
    <row r="105" spans="1:1" x14ac:dyDescent="0.25">
      <c r="A105" s="22"/>
    </row>
    <row r="106" spans="1:1" x14ac:dyDescent="0.25">
      <c r="A106" s="22"/>
    </row>
    <row r="107" spans="1:1" x14ac:dyDescent="0.25">
      <c r="A107" s="22"/>
    </row>
    <row r="108" spans="1:1" x14ac:dyDescent="0.25">
      <c r="A108" s="22"/>
    </row>
    <row r="109" spans="1:1" x14ac:dyDescent="0.25">
      <c r="A109" s="22"/>
    </row>
    <row r="110" spans="1:1" x14ac:dyDescent="0.25">
      <c r="A110" s="22"/>
    </row>
    <row r="111" spans="1:1" x14ac:dyDescent="0.25">
      <c r="A111" s="22"/>
    </row>
    <row r="112" spans="1:1" x14ac:dyDescent="0.25">
      <c r="A112" s="22"/>
    </row>
    <row r="113" spans="1:1" x14ac:dyDescent="0.25">
      <c r="A113" s="22"/>
    </row>
    <row r="114" spans="1:1" x14ac:dyDescent="0.25">
      <c r="A114" s="22"/>
    </row>
    <row r="115" spans="1:1" x14ac:dyDescent="0.25">
      <c r="A115" s="22"/>
    </row>
    <row r="116" spans="1:1" x14ac:dyDescent="0.25">
      <c r="A116" s="22"/>
    </row>
    <row r="117" spans="1:1" x14ac:dyDescent="0.25">
      <c r="A117" s="22"/>
    </row>
    <row r="118" spans="1:1" x14ac:dyDescent="0.25">
      <c r="A118" s="22"/>
    </row>
    <row r="119" spans="1:1" x14ac:dyDescent="0.25">
      <c r="A119" s="22"/>
    </row>
    <row r="120" spans="1:1" x14ac:dyDescent="0.25">
      <c r="A120" s="22"/>
    </row>
    <row r="121" spans="1:1" x14ac:dyDescent="0.25">
      <c r="A121" s="22"/>
    </row>
    <row r="122" spans="1:1" x14ac:dyDescent="0.25">
      <c r="A122" s="22"/>
    </row>
    <row r="123" spans="1:1" x14ac:dyDescent="0.25">
      <c r="A123" s="22"/>
    </row>
    <row r="124" spans="1:1" x14ac:dyDescent="0.25">
      <c r="A124" s="22"/>
    </row>
    <row r="125" spans="1:1" x14ac:dyDescent="0.25">
      <c r="A125" s="22"/>
    </row>
    <row r="126" spans="1:1" x14ac:dyDescent="0.25">
      <c r="A126" s="22"/>
    </row>
    <row r="127" spans="1:1" x14ac:dyDescent="0.25">
      <c r="A127" s="22"/>
    </row>
    <row r="128" spans="1:1" x14ac:dyDescent="0.25">
      <c r="A128" s="22"/>
    </row>
    <row r="129" spans="1:1" x14ac:dyDescent="0.25">
      <c r="A129" s="22"/>
    </row>
    <row r="130" spans="1:1" x14ac:dyDescent="0.25">
      <c r="A130" s="22"/>
    </row>
    <row r="131" spans="1:1" x14ac:dyDescent="0.25">
      <c r="A131" s="22"/>
    </row>
    <row r="132" spans="1:1" x14ac:dyDescent="0.25">
      <c r="A132" s="22"/>
    </row>
    <row r="133" spans="1:1" x14ac:dyDescent="0.25">
      <c r="A133" s="22"/>
    </row>
    <row r="134" spans="1:1" x14ac:dyDescent="0.25">
      <c r="A134" s="22"/>
    </row>
    <row r="135" spans="1:1" x14ac:dyDescent="0.25">
      <c r="A135" s="22"/>
    </row>
    <row r="136" spans="1:1" x14ac:dyDescent="0.25">
      <c r="A136" s="22"/>
    </row>
    <row r="137" spans="1:1" x14ac:dyDescent="0.25">
      <c r="A137" s="22"/>
    </row>
    <row r="138" spans="1:1" x14ac:dyDescent="0.25">
      <c r="A138" s="22"/>
    </row>
    <row r="139" spans="1:1" x14ac:dyDescent="0.25">
      <c r="A139" s="22"/>
    </row>
    <row r="140" spans="1:1" x14ac:dyDescent="0.25">
      <c r="A140" s="22"/>
    </row>
    <row r="141" spans="1:1" x14ac:dyDescent="0.25">
      <c r="A141" s="22"/>
    </row>
    <row r="142" spans="1:1" x14ac:dyDescent="0.25">
      <c r="A142" s="22"/>
    </row>
    <row r="143" spans="1:1" x14ac:dyDescent="0.25">
      <c r="A143" s="22"/>
    </row>
    <row r="144" spans="1:1" x14ac:dyDescent="0.25">
      <c r="A144" s="22"/>
    </row>
    <row r="145" spans="1:1" x14ac:dyDescent="0.25">
      <c r="A145" s="22"/>
    </row>
    <row r="146" spans="1:1" x14ac:dyDescent="0.25">
      <c r="A146" s="22"/>
    </row>
    <row r="147" spans="1:1" x14ac:dyDescent="0.25">
      <c r="A147" s="22"/>
    </row>
    <row r="148" spans="1:1" x14ac:dyDescent="0.25">
      <c r="A148" s="22"/>
    </row>
    <row r="149" spans="1:1" x14ac:dyDescent="0.25">
      <c r="A149" s="22"/>
    </row>
    <row r="150" spans="1:1" x14ac:dyDescent="0.25">
      <c r="A150" s="22"/>
    </row>
    <row r="151" spans="1:1" x14ac:dyDescent="0.25">
      <c r="A151" s="22"/>
    </row>
    <row r="152" spans="1:1" x14ac:dyDescent="0.25">
      <c r="A152" s="22"/>
    </row>
    <row r="153" spans="1:1" x14ac:dyDescent="0.25">
      <c r="A153" s="22"/>
    </row>
    <row r="154" spans="1:1" x14ac:dyDescent="0.25">
      <c r="A154" s="22"/>
    </row>
    <row r="155" spans="1:1" x14ac:dyDescent="0.25">
      <c r="A155" s="22"/>
    </row>
    <row r="156" spans="1:1" x14ac:dyDescent="0.25">
      <c r="A156" s="22"/>
    </row>
    <row r="157" spans="1:1" x14ac:dyDescent="0.25">
      <c r="A157" s="22"/>
    </row>
    <row r="158" spans="1:1" x14ac:dyDescent="0.25">
      <c r="A158" s="22"/>
    </row>
    <row r="159" spans="1:1" x14ac:dyDescent="0.25">
      <c r="A159" s="22"/>
    </row>
    <row r="160" spans="1:1" x14ac:dyDescent="0.25">
      <c r="A160" s="22"/>
    </row>
    <row r="161" spans="1:1" x14ac:dyDescent="0.25">
      <c r="A161" s="22"/>
    </row>
    <row r="162" spans="1:1" x14ac:dyDescent="0.25">
      <c r="A162" s="22"/>
    </row>
    <row r="163" spans="1:1" x14ac:dyDescent="0.25">
      <c r="A163" s="22"/>
    </row>
    <row r="164" spans="1:1" x14ac:dyDescent="0.25">
      <c r="A164" s="22"/>
    </row>
    <row r="165" spans="1:1" x14ac:dyDescent="0.25">
      <c r="A165" s="22"/>
    </row>
    <row r="166" spans="1:1" x14ac:dyDescent="0.25">
      <c r="A166" s="22"/>
    </row>
    <row r="167" spans="1:1" x14ac:dyDescent="0.25">
      <c r="A167" s="22"/>
    </row>
    <row r="168" spans="1:1" x14ac:dyDescent="0.25">
      <c r="A168" s="22"/>
    </row>
    <row r="169" spans="1:1" x14ac:dyDescent="0.25">
      <c r="A169" s="22"/>
    </row>
    <row r="170" spans="1:1" x14ac:dyDescent="0.25">
      <c r="A170" s="22"/>
    </row>
    <row r="171" spans="1:1" x14ac:dyDescent="0.25">
      <c r="A171" s="22"/>
    </row>
    <row r="172" spans="1:1" x14ac:dyDescent="0.25">
      <c r="A172" s="22"/>
    </row>
    <row r="173" spans="1:1" x14ac:dyDescent="0.25">
      <c r="A173" s="22"/>
    </row>
    <row r="174" spans="1:1" x14ac:dyDescent="0.25">
      <c r="A174" s="22"/>
    </row>
    <row r="175" spans="1:1" x14ac:dyDescent="0.25">
      <c r="A175" s="22"/>
    </row>
    <row r="176" spans="1:1" x14ac:dyDescent="0.25">
      <c r="A176" s="22"/>
    </row>
    <row r="177" spans="1:1" x14ac:dyDescent="0.25">
      <c r="A177" s="22"/>
    </row>
    <row r="178" spans="1:1" x14ac:dyDescent="0.25">
      <c r="A178" s="22"/>
    </row>
    <row r="179" spans="1:1" x14ac:dyDescent="0.25">
      <c r="A179" s="22"/>
    </row>
    <row r="180" spans="1:1" x14ac:dyDescent="0.25">
      <c r="A180" s="22"/>
    </row>
    <row r="181" spans="1:1" x14ac:dyDescent="0.25">
      <c r="A181" s="22"/>
    </row>
    <row r="182" spans="1:1" x14ac:dyDescent="0.25">
      <c r="A182" s="22"/>
    </row>
    <row r="183" spans="1:1" x14ac:dyDescent="0.25">
      <c r="A183" s="22"/>
    </row>
    <row r="184" spans="1:1" x14ac:dyDescent="0.25">
      <c r="A184" s="22"/>
    </row>
    <row r="185" spans="1:1" x14ac:dyDescent="0.25">
      <c r="A185" s="22"/>
    </row>
    <row r="186" spans="1:1" x14ac:dyDescent="0.25">
      <c r="A186" s="22"/>
    </row>
    <row r="187" spans="1:1" x14ac:dyDescent="0.25">
      <c r="A187" s="22"/>
    </row>
    <row r="188" spans="1:1" x14ac:dyDescent="0.25">
      <c r="A188" s="22"/>
    </row>
    <row r="189" spans="1:1" x14ac:dyDescent="0.25">
      <c r="A189" s="22"/>
    </row>
    <row r="190" spans="1:1" x14ac:dyDescent="0.25">
      <c r="A190" s="22"/>
    </row>
    <row r="191" spans="1:1" x14ac:dyDescent="0.25">
      <c r="A191" s="22"/>
    </row>
    <row r="192" spans="1:1" x14ac:dyDescent="0.25">
      <c r="A192" s="22"/>
    </row>
    <row r="193" spans="1:1" x14ac:dyDescent="0.25">
      <c r="A193" s="22"/>
    </row>
    <row r="194" spans="1:1" x14ac:dyDescent="0.25">
      <c r="A194" s="22"/>
    </row>
    <row r="195" spans="1:1" x14ac:dyDescent="0.25">
      <c r="A195" s="22"/>
    </row>
    <row r="196" spans="1:1" x14ac:dyDescent="0.25">
      <c r="A196" s="22"/>
    </row>
    <row r="197" spans="1:1" x14ac:dyDescent="0.25">
      <c r="A197" s="22"/>
    </row>
    <row r="198" spans="1:1" x14ac:dyDescent="0.25">
      <c r="A198" s="22"/>
    </row>
    <row r="199" spans="1:1" x14ac:dyDescent="0.25">
      <c r="A199" s="22"/>
    </row>
    <row r="200" spans="1:1" x14ac:dyDescent="0.25">
      <c r="A200" s="22"/>
    </row>
    <row r="201" spans="1:1" x14ac:dyDescent="0.25">
      <c r="A201" s="22"/>
    </row>
    <row r="202" spans="1:1" x14ac:dyDescent="0.25">
      <c r="A202" s="22"/>
    </row>
    <row r="203" spans="1:1" x14ac:dyDescent="0.25">
      <c r="A203" s="22"/>
    </row>
    <row r="204" spans="1:1" x14ac:dyDescent="0.25">
      <c r="A204" s="22"/>
    </row>
    <row r="205" spans="1:1" x14ac:dyDescent="0.25">
      <c r="A205" s="22"/>
    </row>
    <row r="206" spans="1:1" x14ac:dyDescent="0.25">
      <c r="A206" s="22"/>
    </row>
    <row r="207" spans="1:1" x14ac:dyDescent="0.25">
      <c r="A207" s="22"/>
    </row>
    <row r="208" spans="1:1" x14ac:dyDescent="0.25">
      <c r="A208" s="22"/>
    </row>
    <row r="209" spans="1:1" x14ac:dyDescent="0.25">
      <c r="A209" s="22"/>
    </row>
    <row r="210" spans="1:1" x14ac:dyDescent="0.25">
      <c r="A210" s="22"/>
    </row>
    <row r="211" spans="1:1" x14ac:dyDescent="0.25">
      <c r="A211" s="22"/>
    </row>
    <row r="212" spans="1:1" x14ac:dyDescent="0.25">
      <c r="A212" s="22"/>
    </row>
    <row r="213" spans="1:1" x14ac:dyDescent="0.25">
      <c r="A213" s="22"/>
    </row>
    <row r="214" spans="1:1" x14ac:dyDescent="0.25">
      <c r="A214" s="27"/>
    </row>
  </sheetData>
  <mergeCells count="4">
    <mergeCell ref="A2:H2"/>
    <mergeCell ref="A3:H3"/>
    <mergeCell ref="A4:H4"/>
    <mergeCell ref="A8:H8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3C9C-B65A-48C5-8A5E-D4FC2A721C62}">
  <dimension ref="A1:C7"/>
  <sheetViews>
    <sheetView workbookViewId="0">
      <selection activeCell="G15" sqref="G15"/>
    </sheetView>
  </sheetViews>
  <sheetFormatPr defaultRowHeight="15" x14ac:dyDescent="0.25"/>
  <cols>
    <col min="3" max="3" width="20.7109375" bestFit="1" customWidth="1"/>
  </cols>
  <sheetData>
    <row r="1" spans="1:3" x14ac:dyDescent="0.25">
      <c r="A1" t="s">
        <v>91</v>
      </c>
      <c r="C1" t="s">
        <v>92</v>
      </c>
    </row>
    <row r="2" spans="1:3" x14ac:dyDescent="0.25">
      <c r="A2" s="15" t="s">
        <v>93</v>
      </c>
      <c r="C2" s="6" t="s">
        <v>9</v>
      </c>
    </row>
    <row r="3" spans="1:3" x14ac:dyDescent="0.25">
      <c r="A3" s="15" t="s">
        <v>94</v>
      </c>
      <c r="C3" s="6" t="s">
        <v>95</v>
      </c>
    </row>
    <row r="4" spans="1:3" x14ac:dyDescent="0.25">
      <c r="A4" s="15" t="s">
        <v>96</v>
      </c>
      <c r="C4" s="6" t="s">
        <v>13</v>
      </c>
    </row>
    <row r="5" spans="1:3" x14ac:dyDescent="0.25">
      <c r="A5" s="15" t="s">
        <v>84</v>
      </c>
    </row>
    <row r="6" spans="1:3" x14ac:dyDescent="0.25">
      <c r="A6" s="15" t="s">
        <v>97</v>
      </c>
    </row>
    <row r="7" spans="1:3" x14ac:dyDescent="0.25">
      <c r="A7" s="7" t="s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A1D5-1E3D-4E56-9AA9-A0450CC28F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SCADENZIARIO</vt:lpstr>
      <vt:lpstr>REGISTRO_II Sem_2021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StagistaBIM</dc:creator>
  <cp:lastModifiedBy>StagistaBIM</cp:lastModifiedBy>
  <cp:lastPrinted>2022-10-04T10:21:43Z</cp:lastPrinted>
  <dcterms:created xsi:type="dcterms:W3CDTF">2022-09-27T07:23:31Z</dcterms:created>
  <dcterms:modified xsi:type="dcterms:W3CDTF">2022-12-12T15:48:49Z</dcterms:modified>
</cp:coreProperties>
</file>